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15360" windowHeight="80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6" i="1" l="1"/>
  <c r="A103" i="1"/>
  <c r="B103" i="1"/>
  <c r="D103" i="1"/>
  <c r="A104" i="1"/>
  <c r="B104" i="1"/>
  <c r="D104" i="1" l="1"/>
  <c r="A105" i="1"/>
  <c r="D3" i="1"/>
  <c r="B3" i="1"/>
  <c r="B2" i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D2" i="1"/>
  <c r="E2" i="1" s="1"/>
  <c r="A4" i="1"/>
  <c r="E104" i="1" l="1"/>
  <c r="E103" i="1"/>
  <c r="D105" i="1"/>
  <c r="E105" i="1" s="1"/>
  <c r="A106" i="1"/>
  <c r="B105" i="1"/>
  <c r="D4" i="1"/>
  <c r="E4" i="1" s="1"/>
  <c r="B4" i="1"/>
  <c r="A5" i="1"/>
  <c r="B5" i="1" s="1"/>
  <c r="E3" i="1"/>
  <c r="B106" i="1" l="1"/>
  <c r="D106" i="1"/>
  <c r="E106" i="1" s="1"/>
  <c r="A107" i="1"/>
  <c r="A6" i="1"/>
  <c r="B6" i="1" s="1"/>
  <c r="D5" i="1"/>
  <c r="E5" i="1" s="1"/>
  <c r="A108" i="1" l="1"/>
  <c r="B107" i="1"/>
  <c r="D107" i="1"/>
  <c r="E107" i="1" s="1"/>
  <c r="D6" i="1"/>
  <c r="E6" i="1" s="1"/>
  <c r="A7" i="1"/>
  <c r="B7" i="1" s="1"/>
  <c r="B108" i="1" l="1"/>
  <c r="D108" i="1"/>
  <c r="E108" i="1" s="1"/>
  <c r="A109" i="1"/>
  <c r="D7" i="1"/>
  <c r="E7" i="1" s="1"/>
  <c r="A8" i="1"/>
  <c r="B8" i="1" s="1"/>
  <c r="D109" i="1" l="1"/>
  <c r="E109" i="1" s="1"/>
  <c r="B109" i="1"/>
  <c r="A110" i="1"/>
  <c r="A9" i="1"/>
  <c r="B9" i="1" s="1"/>
  <c r="D8" i="1"/>
  <c r="E8" i="1" s="1"/>
  <c r="A111" i="1" l="1"/>
  <c r="B110" i="1"/>
  <c r="D110" i="1"/>
  <c r="E110" i="1" s="1"/>
  <c r="A10" i="1"/>
  <c r="B10" i="1" s="1"/>
  <c r="D9" i="1"/>
  <c r="E9" i="1" s="1"/>
  <c r="B111" i="1" l="1"/>
  <c r="A112" i="1"/>
  <c r="D111" i="1"/>
  <c r="E111" i="1" s="1"/>
  <c r="D10" i="1"/>
  <c r="E10" i="1" s="1"/>
  <c r="A11" i="1"/>
  <c r="B11" i="1" s="1"/>
  <c r="D112" i="1" l="1"/>
  <c r="E112" i="1" s="1"/>
  <c r="A113" i="1"/>
  <c r="B112" i="1"/>
  <c r="A12" i="1"/>
  <c r="B12" i="1" s="1"/>
  <c r="D11" i="1"/>
  <c r="E11" i="1" s="1"/>
  <c r="D113" i="1" l="1"/>
  <c r="E113" i="1" s="1"/>
  <c r="B113" i="1"/>
  <c r="A114" i="1"/>
  <c r="A13" i="1"/>
  <c r="B13" i="1" s="1"/>
  <c r="D12" i="1"/>
  <c r="E12" i="1" s="1"/>
  <c r="B114" i="1" l="1"/>
  <c r="D114" i="1"/>
  <c r="E114" i="1" s="1"/>
  <c r="A115" i="1"/>
  <c r="A14" i="1"/>
  <c r="B14" i="1" s="1"/>
  <c r="D13" i="1"/>
  <c r="E13" i="1" s="1"/>
  <c r="A116" i="1" l="1"/>
  <c r="B115" i="1"/>
  <c r="D115" i="1"/>
  <c r="E115" i="1" s="1"/>
  <c r="A15" i="1"/>
  <c r="B15" i="1" s="1"/>
  <c r="D14" i="1"/>
  <c r="E14" i="1" s="1"/>
  <c r="B116" i="1" l="1"/>
  <c r="D116" i="1"/>
  <c r="E116" i="1" s="1"/>
  <c r="A117" i="1"/>
  <c r="A16" i="1"/>
  <c r="B16" i="1" s="1"/>
  <c r="D15" i="1"/>
  <c r="E15" i="1" s="1"/>
  <c r="D117" i="1" l="1"/>
  <c r="E117" i="1" s="1"/>
  <c r="B117" i="1"/>
  <c r="A118" i="1"/>
  <c r="A17" i="1"/>
  <c r="B17" i="1" s="1"/>
  <c r="D16" i="1"/>
  <c r="E16" i="1" s="1"/>
  <c r="A119" i="1" l="1"/>
  <c r="B118" i="1"/>
  <c r="D118" i="1"/>
  <c r="E118" i="1" s="1"/>
  <c r="A18" i="1"/>
  <c r="B18" i="1" s="1"/>
  <c r="D17" i="1"/>
  <c r="E17" i="1" s="1"/>
  <c r="B119" i="1" l="1"/>
  <c r="A120" i="1"/>
  <c r="D119" i="1"/>
  <c r="E119" i="1" s="1"/>
  <c r="A19" i="1"/>
  <c r="B19" i="1" s="1"/>
  <c r="D18" i="1"/>
  <c r="E18" i="1" s="1"/>
  <c r="D120" i="1" l="1"/>
  <c r="E120" i="1" s="1"/>
  <c r="A121" i="1"/>
  <c r="B120" i="1"/>
  <c r="A20" i="1"/>
  <c r="B20" i="1" s="1"/>
  <c r="D19" i="1"/>
  <c r="E19" i="1" s="1"/>
  <c r="D121" i="1" l="1"/>
  <c r="E121" i="1" s="1"/>
  <c r="A122" i="1"/>
  <c r="B121" i="1"/>
  <c r="A21" i="1"/>
  <c r="B21" i="1" s="1"/>
  <c r="D20" i="1"/>
  <c r="E20" i="1" s="1"/>
  <c r="B122" i="1" l="1"/>
  <c r="D122" i="1"/>
  <c r="E122" i="1" s="1"/>
  <c r="A123" i="1"/>
  <c r="A22" i="1"/>
  <c r="B22" i="1" s="1"/>
  <c r="D21" i="1"/>
  <c r="E21" i="1" s="1"/>
  <c r="A124" i="1" l="1"/>
  <c r="B123" i="1"/>
  <c r="D123" i="1"/>
  <c r="E123" i="1" s="1"/>
  <c r="A23" i="1"/>
  <c r="B23" i="1" s="1"/>
  <c r="D22" i="1"/>
  <c r="E22" i="1" s="1"/>
  <c r="B124" i="1" l="1"/>
  <c r="D124" i="1"/>
  <c r="E124" i="1" s="1"/>
  <c r="A125" i="1"/>
  <c r="A24" i="1"/>
  <c r="B24" i="1" s="1"/>
  <c r="D23" i="1"/>
  <c r="E23" i="1" s="1"/>
  <c r="D125" i="1" l="1"/>
  <c r="E125" i="1" s="1"/>
  <c r="B125" i="1"/>
  <c r="A126" i="1"/>
  <c r="A25" i="1"/>
  <c r="B25" i="1" s="1"/>
  <c r="D24" i="1"/>
  <c r="E24" i="1" s="1"/>
  <c r="A127" i="1" l="1"/>
  <c r="B126" i="1"/>
  <c r="D126" i="1"/>
  <c r="E126" i="1" s="1"/>
  <c r="A26" i="1"/>
  <c r="B26" i="1" s="1"/>
  <c r="D25" i="1"/>
  <c r="E25" i="1" s="1"/>
  <c r="B127" i="1" l="1"/>
  <c r="A128" i="1"/>
  <c r="D127" i="1"/>
  <c r="E127" i="1" s="1"/>
  <c r="A27" i="1"/>
  <c r="B27" i="1" s="1"/>
  <c r="D26" i="1"/>
  <c r="E26" i="1" s="1"/>
  <c r="D128" i="1" l="1"/>
  <c r="E128" i="1" s="1"/>
  <c r="A129" i="1"/>
  <c r="B128" i="1"/>
  <c r="A28" i="1"/>
  <c r="B28" i="1" s="1"/>
  <c r="D27" i="1"/>
  <c r="E27" i="1" s="1"/>
  <c r="D129" i="1" l="1"/>
  <c r="E129" i="1" s="1"/>
  <c r="B129" i="1"/>
  <c r="A130" i="1"/>
  <c r="A29" i="1"/>
  <c r="B29" i="1" s="1"/>
  <c r="D28" i="1"/>
  <c r="E28" i="1" s="1"/>
  <c r="B130" i="1" l="1"/>
  <c r="D130" i="1"/>
  <c r="E130" i="1" s="1"/>
  <c r="A131" i="1"/>
  <c r="A30" i="1"/>
  <c r="B30" i="1" s="1"/>
  <c r="D29" i="1"/>
  <c r="E29" i="1" s="1"/>
  <c r="A132" i="1" l="1"/>
  <c r="B131" i="1"/>
  <c r="D131" i="1"/>
  <c r="E131" i="1" s="1"/>
  <c r="A31" i="1"/>
  <c r="B31" i="1" s="1"/>
  <c r="D30" i="1"/>
  <c r="E30" i="1" s="1"/>
  <c r="B132" i="1" l="1"/>
  <c r="D132" i="1"/>
  <c r="E132" i="1" s="1"/>
  <c r="A133" i="1"/>
  <c r="A32" i="1"/>
  <c r="B32" i="1" s="1"/>
  <c r="D31" i="1"/>
  <c r="E31" i="1" s="1"/>
  <c r="D133" i="1" l="1"/>
  <c r="E133" i="1" s="1"/>
  <c r="B133" i="1"/>
  <c r="A134" i="1"/>
  <c r="A33" i="1"/>
  <c r="B33" i="1" s="1"/>
  <c r="D32" i="1"/>
  <c r="E32" i="1" s="1"/>
  <c r="A135" i="1" l="1"/>
  <c r="B134" i="1"/>
  <c r="D134" i="1"/>
  <c r="E134" i="1" s="1"/>
  <c r="A34" i="1"/>
  <c r="B34" i="1" s="1"/>
  <c r="D33" i="1"/>
  <c r="E33" i="1" s="1"/>
  <c r="B135" i="1" l="1"/>
  <c r="A136" i="1"/>
  <c r="D135" i="1"/>
  <c r="E135" i="1" s="1"/>
  <c r="A35" i="1"/>
  <c r="B35" i="1" s="1"/>
  <c r="D34" i="1"/>
  <c r="E34" i="1" s="1"/>
  <c r="D136" i="1" l="1"/>
  <c r="E136" i="1" s="1"/>
  <c r="A137" i="1"/>
  <c r="B136" i="1"/>
  <c r="A36" i="1"/>
  <c r="B36" i="1" s="1"/>
  <c r="D35" i="1"/>
  <c r="E35" i="1" s="1"/>
  <c r="D137" i="1" l="1"/>
  <c r="E137" i="1" s="1"/>
  <c r="A138" i="1"/>
  <c r="B137" i="1"/>
  <c r="A37" i="1"/>
  <c r="B37" i="1" s="1"/>
  <c r="D36" i="1"/>
  <c r="E36" i="1" s="1"/>
  <c r="B138" i="1" l="1"/>
  <c r="D138" i="1"/>
  <c r="E138" i="1" s="1"/>
  <c r="A139" i="1"/>
  <c r="A38" i="1"/>
  <c r="B38" i="1" s="1"/>
  <c r="D37" i="1"/>
  <c r="E37" i="1" s="1"/>
  <c r="A140" i="1" l="1"/>
  <c r="B139" i="1"/>
  <c r="D139" i="1"/>
  <c r="E139" i="1" s="1"/>
  <c r="A39" i="1"/>
  <c r="B39" i="1" s="1"/>
  <c r="D38" i="1"/>
  <c r="E38" i="1" s="1"/>
  <c r="B140" i="1" l="1"/>
  <c r="D140" i="1"/>
  <c r="E140" i="1" s="1"/>
  <c r="A141" i="1"/>
  <c r="A40" i="1"/>
  <c r="B40" i="1" s="1"/>
  <c r="D39" i="1"/>
  <c r="E39" i="1" s="1"/>
  <c r="D141" i="1" l="1"/>
  <c r="E141" i="1" s="1"/>
  <c r="B141" i="1"/>
  <c r="A142" i="1"/>
  <c r="A41" i="1"/>
  <c r="B41" i="1" s="1"/>
  <c r="D40" i="1"/>
  <c r="E40" i="1" s="1"/>
  <c r="A143" i="1" l="1"/>
  <c r="B142" i="1"/>
  <c r="D142" i="1"/>
  <c r="E142" i="1" s="1"/>
  <c r="A42" i="1"/>
  <c r="B42" i="1" s="1"/>
  <c r="D41" i="1"/>
  <c r="E41" i="1" s="1"/>
  <c r="B143" i="1" l="1"/>
  <c r="A144" i="1"/>
  <c r="D143" i="1"/>
  <c r="E143" i="1" s="1"/>
  <c r="A43" i="1"/>
  <c r="B43" i="1" s="1"/>
  <c r="D42" i="1"/>
  <c r="E42" i="1" s="1"/>
  <c r="D144" i="1" l="1"/>
  <c r="E144" i="1" s="1"/>
  <c r="A145" i="1"/>
  <c r="B144" i="1"/>
  <c r="A44" i="1"/>
  <c r="B44" i="1" s="1"/>
  <c r="D43" i="1"/>
  <c r="E43" i="1" s="1"/>
  <c r="D145" i="1" l="1"/>
  <c r="E145" i="1" s="1"/>
  <c r="B145" i="1"/>
  <c r="A146" i="1"/>
  <c r="A45" i="1"/>
  <c r="B45" i="1" s="1"/>
  <c r="D44" i="1"/>
  <c r="E44" i="1" s="1"/>
  <c r="B146" i="1" l="1"/>
  <c r="D146" i="1"/>
  <c r="E146" i="1" s="1"/>
  <c r="A147" i="1"/>
  <c r="A46" i="1"/>
  <c r="B46" i="1" s="1"/>
  <c r="D45" i="1"/>
  <c r="E45" i="1" s="1"/>
  <c r="A148" i="1" l="1"/>
  <c r="B147" i="1"/>
  <c r="D147" i="1"/>
  <c r="E147" i="1" s="1"/>
  <c r="A47" i="1"/>
  <c r="B47" i="1" s="1"/>
  <c r="D46" i="1"/>
  <c r="E46" i="1" s="1"/>
  <c r="B148" i="1" l="1"/>
  <c r="D148" i="1"/>
  <c r="E148" i="1" s="1"/>
  <c r="A149" i="1"/>
  <c r="A48" i="1"/>
  <c r="B48" i="1" s="1"/>
  <c r="D47" i="1"/>
  <c r="E47" i="1" s="1"/>
  <c r="D149" i="1" l="1"/>
  <c r="E149" i="1" s="1"/>
  <c r="B149" i="1"/>
  <c r="A150" i="1"/>
  <c r="A49" i="1"/>
  <c r="B49" i="1" s="1"/>
  <c r="D48" i="1"/>
  <c r="E48" i="1" s="1"/>
  <c r="A151" i="1" l="1"/>
  <c r="B150" i="1"/>
  <c r="D150" i="1"/>
  <c r="E150" i="1" s="1"/>
  <c r="A50" i="1"/>
  <c r="B50" i="1" s="1"/>
  <c r="D49" i="1"/>
  <c r="E49" i="1" s="1"/>
  <c r="B151" i="1" l="1"/>
  <c r="A152" i="1"/>
  <c r="D151" i="1"/>
  <c r="E151" i="1" s="1"/>
  <c r="A51" i="1"/>
  <c r="B51" i="1" s="1"/>
  <c r="D50" i="1"/>
  <c r="E50" i="1" s="1"/>
  <c r="D152" i="1" l="1"/>
  <c r="E152" i="1" s="1"/>
  <c r="A153" i="1"/>
  <c r="B152" i="1"/>
  <c r="A52" i="1"/>
  <c r="B52" i="1" s="1"/>
  <c r="D51" i="1"/>
  <c r="E51" i="1" s="1"/>
  <c r="D153" i="1" l="1"/>
  <c r="E153" i="1" s="1"/>
  <c r="A154" i="1"/>
  <c r="B153" i="1"/>
  <c r="A53" i="1"/>
  <c r="B53" i="1" s="1"/>
  <c r="D52" i="1"/>
  <c r="E52" i="1" s="1"/>
  <c r="B154" i="1" l="1"/>
  <c r="D154" i="1"/>
  <c r="E154" i="1" s="1"/>
  <c r="A155" i="1"/>
  <c r="A54" i="1"/>
  <c r="B54" i="1" s="1"/>
  <c r="D53" i="1"/>
  <c r="E53" i="1" s="1"/>
  <c r="A156" i="1" l="1"/>
  <c r="B155" i="1"/>
  <c r="D155" i="1"/>
  <c r="E155" i="1" s="1"/>
  <c r="A55" i="1"/>
  <c r="B55" i="1" s="1"/>
  <c r="D54" i="1"/>
  <c r="E54" i="1" s="1"/>
  <c r="B156" i="1" l="1"/>
  <c r="D156" i="1"/>
  <c r="E156" i="1" s="1"/>
  <c r="A157" i="1"/>
  <c r="A56" i="1"/>
  <c r="B56" i="1" s="1"/>
  <c r="D55" i="1"/>
  <c r="E55" i="1" s="1"/>
  <c r="D157" i="1" l="1"/>
  <c r="E157" i="1" s="1"/>
  <c r="B157" i="1"/>
  <c r="A158" i="1"/>
  <c r="A57" i="1"/>
  <c r="B57" i="1" s="1"/>
  <c r="D56" i="1"/>
  <c r="E56" i="1" s="1"/>
  <c r="A159" i="1" l="1"/>
  <c r="B158" i="1"/>
  <c r="D158" i="1"/>
  <c r="E158" i="1" s="1"/>
  <c r="A58" i="1"/>
  <c r="B58" i="1" s="1"/>
  <c r="D57" i="1"/>
  <c r="E57" i="1" s="1"/>
  <c r="B159" i="1" l="1"/>
  <c r="A160" i="1"/>
  <c r="D159" i="1"/>
  <c r="E159" i="1" s="1"/>
  <c r="A59" i="1"/>
  <c r="B59" i="1" s="1"/>
  <c r="D58" i="1"/>
  <c r="E58" i="1" s="1"/>
  <c r="D160" i="1" l="1"/>
  <c r="E160" i="1" s="1"/>
  <c r="A161" i="1"/>
  <c r="B160" i="1"/>
  <c r="A60" i="1"/>
  <c r="B60" i="1" s="1"/>
  <c r="D59" i="1"/>
  <c r="E59" i="1" s="1"/>
  <c r="D161" i="1" l="1"/>
  <c r="E161" i="1" s="1"/>
  <c r="B161" i="1"/>
  <c r="A162" i="1"/>
  <c r="A61" i="1"/>
  <c r="B61" i="1" s="1"/>
  <c r="D60" i="1"/>
  <c r="E60" i="1" s="1"/>
  <c r="B162" i="1" l="1"/>
  <c r="D162" i="1"/>
  <c r="E162" i="1" s="1"/>
  <c r="A163" i="1"/>
  <c r="A62" i="1"/>
  <c r="B62" i="1" s="1"/>
  <c r="D61" i="1"/>
  <c r="E61" i="1" s="1"/>
  <c r="A164" i="1" l="1"/>
  <c r="B163" i="1"/>
  <c r="D163" i="1"/>
  <c r="E163" i="1" s="1"/>
  <c r="A63" i="1"/>
  <c r="B63" i="1" s="1"/>
  <c r="D62" i="1"/>
  <c r="E62" i="1" s="1"/>
  <c r="B164" i="1" l="1"/>
  <c r="D164" i="1"/>
  <c r="E164" i="1" s="1"/>
  <c r="A165" i="1"/>
  <c r="A64" i="1"/>
  <c r="B64" i="1" s="1"/>
  <c r="D63" i="1"/>
  <c r="E63" i="1" s="1"/>
  <c r="D165" i="1" l="1"/>
  <c r="E165" i="1" s="1"/>
  <c r="B165" i="1"/>
  <c r="A166" i="1"/>
  <c r="A65" i="1"/>
  <c r="B65" i="1" s="1"/>
  <c r="D64" i="1"/>
  <c r="E64" i="1" s="1"/>
  <c r="A167" i="1" l="1"/>
  <c r="B166" i="1"/>
  <c r="D166" i="1"/>
  <c r="E166" i="1" s="1"/>
  <c r="A66" i="1"/>
  <c r="B66" i="1" s="1"/>
  <c r="D65" i="1"/>
  <c r="E65" i="1" s="1"/>
  <c r="B167" i="1" l="1"/>
  <c r="A168" i="1"/>
  <c r="D167" i="1"/>
  <c r="E167" i="1" s="1"/>
  <c r="A67" i="1"/>
  <c r="B67" i="1" s="1"/>
  <c r="D66" i="1"/>
  <c r="E66" i="1" s="1"/>
  <c r="D168" i="1" l="1"/>
  <c r="E168" i="1" s="1"/>
  <c r="A169" i="1"/>
  <c r="B168" i="1"/>
  <c r="A68" i="1"/>
  <c r="B68" i="1" s="1"/>
  <c r="D67" i="1"/>
  <c r="E67" i="1" s="1"/>
  <c r="D169" i="1" l="1"/>
  <c r="E169" i="1" s="1"/>
  <c r="A170" i="1"/>
  <c r="B169" i="1"/>
  <c r="A69" i="1"/>
  <c r="B69" i="1" s="1"/>
  <c r="D68" i="1"/>
  <c r="E68" i="1" s="1"/>
  <c r="B170" i="1" l="1"/>
  <c r="D170" i="1"/>
  <c r="E170" i="1" s="1"/>
  <c r="A171" i="1"/>
  <c r="A70" i="1"/>
  <c r="B70" i="1" s="1"/>
  <c r="D69" i="1"/>
  <c r="E69" i="1" s="1"/>
  <c r="A172" i="1" l="1"/>
  <c r="B171" i="1"/>
  <c r="D171" i="1"/>
  <c r="E171" i="1" s="1"/>
  <c r="A71" i="1"/>
  <c r="B71" i="1" s="1"/>
  <c r="D70" i="1"/>
  <c r="E70" i="1" s="1"/>
  <c r="B172" i="1" l="1"/>
  <c r="D172" i="1"/>
  <c r="E172" i="1" s="1"/>
  <c r="A173" i="1"/>
  <c r="A72" i="1"/>
  <c r="B72" i="1" s="1"/>
  <c r="D71" i="1"/>
  <c r="E71" i="1" s="1"/>
  <c r="D173" i="1" l="1"/>
  <c r="E173" i="1" s="1"/>
  <c r="B173" i="1"/>
  <c r="A174" i="1"/>
  <c r="A73" i="1"/>
  <c r="B73" i="1" s="1"/>
  <c r="D72" i="1"/>
  <c r="E72" i="1" s="1"/>
  <c r="A175" i="1" l="1"/>
  <c r="B174" i="1"/>
  <c r="D174" i="1"/>
  <c r="E174" i="1" s="1"/>
  <c r="A74" i="1"/>
  <c r="B74" i="1" s="1"/>
  <c r="D73" i="1"/>
  <c r="E73" i="1" s="1"/>
  <c r="B175" i="1" l="1"/>
  <c r="A176" i="1"/>
  <c r="D175" i="1"/>
  <c r="E175" i="1" s="1"/>
  <c r="A75" i="1"/>
  <c r="B75" i="1" s="1"/>
  <c r="D74" i="1"/>
  <c r="E74" i="1" s="1"/>
  <c r="D176" i="1" l="1"/>
  <c r="E176" i="1" s="1"/>
  <c r="A177" i="1"/>
  <c r="B176" i="1"/>
  <c r="A76" i="1"/>
  <c r="B76" i="1" s="1"/>
  <c r="D75" i="1"/>
  <c r="E75" i="1" s="1"/>
  <c r="D177" i="1" l="1"/>
  <c r="E177" i="1" s="1"/>
  <c r="A178" i="1"/>
  <c r="B177" i="1"/>
  <c r="A77" i="1"/>
  <c r="B77" i="1" s="1"/>
  <c r="D76" i="1"/>
  <c r="E76" i="1" s="1"/>
  <c r="B178" i="1" l="1"/>
  <c r="D178" i="1"/>
  <c r="E178" i="1" s="1"/>
  <c r="A179" i="1"/>
  <c r="A78" i="1"/>
  <c r="B78" i="1" s="1"/>
  <c r="D77" i="1"/>
  <c r="E77" i="1" s="1"/>
  <c r="A180" i="1" l="1"/>
  <c r="B179" i="1"/>
  <c r="D179" i="1"/>
  <c r="E179" i="1" s="1"/>
  <c r="A79" i="1"/>
  <c r="B79" i="1" s="1"/>
  <c r="D78" i="1"/>
  <c r="E78" i="1" s="1"/>
  <c r="B180" i="1" l="1"/>
  <c r="D180" i="1"/>
  <c r="E180" i="1" s="1"/>
  <c r="A181" i="1"/>
  <c r="A80" i="1"/>
  <c r="B80" i="1" s="1"/>
  <c r="D79" i="1"/>
  <c r="E79" i="1" s="1"/>
  <c r="D181" i="1" l="1"/>
  <c r="E181" i="1" s="1"/>
  <c r="B181" i="1"/>
  <c r="A182" i="1"/>
  <c r="A81" i="1"/>
  <c r="B81" i="1" s="1"/>
  <c r="D80" i="1"/>
  <c r="E80" i="1" s="1"/>
  <c r="A183" i="1" l="1"/>
  <c r="B182" i="1"/>
  <c r="D182" i="1"/>
  <c r="E182" i="1" s="1"/>
  <c r="A82" i="1"/>
  <c r="B82" i="1" s="1"/>
  <c r="D81" i="1"/>
  <c r="E81" i="1" s="1"/>
  <c r="D183" i="1" l="1"/>
  <c r="E183" i="1" s="1"/>
  <c r="B183" i="1"/>
  <c r="A184" i="1"/>
  <c r="A83" i="1"/>
  <c r="B83" i="1" s="1"/>
  <c r="D82" i="1"/>
  <c r="E82" i="1" s="1"/>
  <c r="D184" i="1" l="1"/>
  <c r="E184" i="1" s="1"/>
  <c r="A185" i="1"/>
  <c r="B184" i="1"/>
  <c r="A84" i="1"/>
  <c r="B84" i="1" s="1"/>
  <c r="D83" i="1"/>
  <c r="E83" i="1" s="1"/>
  <c r="B185" i="1" l="1"/>
  <c r="A186" i="1"/>
  <c r="D185" i="1"/>
  <c r="E185" i="1" s="1"/>
  <c r="A85" i="1"/>
  <c r="B85" i="1" s="1"/>
  <c r="D84" i="1"/>
  <c r="E84" i="1" s="1"/>
  <c r="B186" i="1" l="1"/>
  <c r="D186" i="1"/>
  <c r="E186" i="1" s="1"/>
  <c r="A187" i="1"/>
  <c r="A86" i="1"/>
  <c r="B86" i="1" s="1"/>
  <c r="D85" i="1"/>
  <c r="E85" i="1" s="1"/>
  <c r="D187" i="1" l="1"/>
  <c r="E187" i="1" s="1"/>
  <c r="B187" i="1"/>
  <c r="A188" i="1"/>
  <c r="A87" i="1"/>
  <c r="B87" i="1" s="1"/>
  <c r="D86" i="1"/>
  <c r="E86" i="1" s="1"/>
  <c r="B188" i="1" l="1"/>
  <c r="D188" i="1"/>
  <c r="E188" i="1" s="1"/>
  <c r="A189" i="1"/>
  <c r="A88" i="1"/>
  <c r="B88" i="1" s="1"/>
  <c r="D87" i="1"/>
  <c r="E87" i="1" s="1"/>
  <c r="A190" i="1" l="1"/>
  <c r="B189" i="1"/>
  <c r="D189" i="1"/>
  <c r="E189" i="1" s="1"/>
  <c r="A89" i="1"/>
  <c r="B89" i="1" s="1"/>
  <c r="D88" i="1"/>
  <c r="E88" i="1" s="1"/>
  <c r="A191" i="1" l="1"/>
  <c r="B190" i="1"/>
  <c r="D190" i="1"/>
  <c r="E190" i="1" s="1"/>
  <c r="A90" i="1"/>
  <c r="B90" i="1" s="1"/>
  <c r="D89" i="1"/>
  <c r="E89" i="1" s="1"/>
  <c r="B191" i="1" l="1"/>
  <c r="D191" i="1"/>
  <c r="E191" i="1" s="1"/>
  <c r="A192" i="1"/>
  <c r="A91" i="1"/>
  <c r="B91" i="1" s="1"/>
  <c r="D90" i="1"/>
  <c r="E90" i="1" s="1"/>
  <c r="D192" i="1" l="1"/>
  <c r="E192" i="1" s="1"/>
  <c r="A193" i="1"/>
  <c r="B192" i="1"/>
  <c r="A92" i="1"/>
  <c r="B92" i="1" s="1"/>
  <c r="D91" i="1"/>
  <c r="E91" i="1" s="1"/>
  <c r="B193" i="1" l="1"/>
  <c r="D193" i="1"/>
  <c r="E193" i="1" s="1"/>
  <c r="A194" i="1"/>
  <c r="A93" i="1"/>
  <c r="B93" i="1" s="1"/>
  <c r="D92" i="1"/>
  <c r="E92" i="1" s="1"/>
  <c r="B194" i="1" l="1"/>
  <c r="D194" i="1"/>
  <c r="E194" i="1" s="1"/>
  <c r="A195" i="1"/>
  <c r="A94" i="1"/>
  <c r="B94" i="1" s="1"/>
  <c r="D93" i="1"/>
  <c r="E93" i="1" s="1"/>
  <c r="B195" i="1" l="1"/>
  <c r="D195" i="1"/>
  <c r="E195" i="1" s="1"/>
  <c r="A196" i="1"/>
  <c r="A95" i="1"/>
  <c r="B95" i="1" s="1"/>
  <c r="D94" i="1"/>
  <c r="E94" i="1" s="1"/>
  <c r="B196" i="1" l="1"/>
  <c r="D196" i="1"/>
  <c r="E196" i="1" s="1"/>
  <c r="A197" i="1"/>
  <c r="A96" i="1"/>
  <c r="B96" i="1" s="1"/>
  <c r="D95" i="1"/>
  <c r="E95" i="1" s="1"/>
  <c r="D197" i="1" l="1"/>
  <c r="E197" i="1" s="1"/>
  <c r="A198" i="1"/>
  <c r="B197" i="1"/>
  <c r="A97" i="1"/>
  <c r="B97" i="1" s="1"/>
  <c r="D96" i="1"/>
  <c r="E96" i="1" s="1"/>
  <c r="A199" i="1" l="1"/>
  <c r="B198" i="1"/>
  <c r="D198" i="1"/>
  <c r="E198" i="1" s="1"/>
  <c r="A98" i="1"/>
  <c r="B98" i="1" s="1"/>
  <c r="D97" i="1"/>
  <c r="E97" i="1" s="1"/>
  <c r="B199" i="1" l="1"/>
  <c r="D199" i="1"/>
  <c r="E199" i="1" s="1"/>
  <c r="A200" i="1"/>
  <c r="A99" i="1"/>
  <c r="B99" i="1" s="1"/>
  <c r="D98" i="1"/>
  <c r="E98" i="1" s="1"/>
  <c r="D200" i="1" l="1"/>
  <c r="E200" i="1" s="1"/>
  <c r="A201" i="1"/>
  <c r="B200" i="1"/>
  <c r="A100" i="1"/>
  <c r="B100" i="1" s="1"/>
  <c r="D99" i="1"/>
  <c r="E99" i="1" s="1"/>
  <c r="D201" i="1" l="1"/>
  <c r="E201" i="1" s="1"/>
  <c r="B201" i="1"/>
  <c r="A202" i="1"/>
  <c r="A101" i="1"/>
  <c r="B101" i="1" s="1"/>
  <c r="D100" i="1"/>
  <c r="E100" i="1" s="1"/>
  <c r="B202" i="1" l="1"/>
  <c r="D202" i="1"/>
  <c r="E202" i="1" s="1"/>
  <c r="A203" i="1"/>
  <c r="A102" i="1"/>
  <c r="B102" i="1" s="1"/>
  <c r="D101" i="1"/>
  <c r="E101" i="1" s="1"/>
  <c r="B203" i="1" l="1"/>
  <c r="A204" i="1"/>
  <c r="D203" i="1"/>
  <c r="E203" i="1" s="1"/>
  <c r="D102" i="1"/>
  <c r="E102" i="1" s="1"/>
  <c r="B204" i="1" l="1"/>
  <c r="D204" i="1"/>
  <c r="E204" i="1" s="1"/>
  <c r="A205" i="1"/>
  <c r="B205" i="1" l="1"/>
  <c r="D205" i="1"/>
  <c r="E205" i="1" s="1"/>
  <c r="A206" i="1"/>
  <c r="A207" i="1" l="1"/>
  <c r="B206" i="1"/>
  <c r="D206" i="1"/>
  <c r="E206" i="1" s="1"/>
  <c r="A208" i="1" l="1"/>
  <c r="B207" i="1"/>
  <c r="D207" i="1"/>
  <c r="E207" i="1" s="1"/>
  <c r="D208" i="1" l="1"/>
  <c r="E208" i="1" s="1"/>
  <c r="A209" i="1"/>
  <c r="B208" i="1"/>
  <c r="B209" i="1" l="1"/>
  <c r="D209" i="1"/>
  <c r="E209" i="1" s="1"/>
  <c r="A210" i="1"/>
  <c r="B210" i="1" l="1"/>
  <c r="D210" i="1"/>
  <c r="E210" i="1" s="1"/>
  <c r="A211" i="1"/>
  <c r="D211" i="1" l="1"/>
  <c r="E211" i="1" s="1"/>
  <c r="A212" i="1"/>
  <c r="B211" i="1"/>
  <c r="B212" i="1" l="1"/>
  <c r="D212" i="1"/>
  <c r="E212" i="1" s="1"/>
  <c r="A213" i="1"/>
  <c r="B213" i="1" l="1"/>
  <c r="D213" i="1"/>
  <c r="E213" i="1" s="1"/>
  <c r="A214" i="1"/>
  <c r="A215" i="1" l="1"/>
  <c r="B214" i="1"/>
  <c r="D214" i="1"/>
  <c r="E214" i="1" s="1"/>
  <c r="D215" i="1" l="1"/>
  <c r="E215" i="1" s="1"/>
  <c r="A216" i="1"/>
  <c r="B215" i="1"/>
  <c r="D216" i="1" l="1"/>
  <c r="E216" i="1" s="1"/>
  <c r="A217" i="1"/>
  <c r="B216" i="1"/>
  <c r="A218" i="1" l="1"/>
  <c r="D217" i="1"/>
  <c r="E217" i="1" s="1"/>
  <c r="B217" i="1"/>
  <c r="B218" i="1" l="1"/>
  <c r="D218" i="1"/>
  <c r="E218" i="1" s="1"/>
  <c r="A219" i="1"/>
  <c r="D219" i="1" l="1"/>
  <c r="E219" i="1" s="1"/>
  <c r="A220" i="1"/>
  <c r="B219" i="1"/>
  <c r="B220" i="1" l="1"/>
  <c r="D220" i="1"/>
  <c r="E220" i="1" s="1"/>
  <c r="A221" i="1"/>
  <c r="A222" i="1" l="1"/>
  <c r="D221" i="1"/>
  <c r="E221" i="1" s="1"/>
  <c r="B221" i="1"/>
  <c r="A223" i="1" l="1"/>
  <c r="B222" i="1"/>
  <c r="D222" i="1"/>
  <c r="E222" i="1" s="1"/>
  <c r="B223" i="1" l="1"/>
  <c r="D223" i="1"/>
  <c r="E223" i="1" s="1"/>
  <c r="A224" i="1"/>
  <c r="D224" i="1" l="1"/>
  <c r="E224" i="1" s="1"/>
  <c r="A225" i="1"/>
  <c r="B224" i="1"/>
  <c r="A226" i="1" l="1"/>
  <c r="D225" i="1"/>
  <c r="E225" i="1" s="1"/>
  <c r="B225" i="1"/>
  <c r="B226" i="1" l="1"/>
  <c r="D226" i="1"/>
  <c r="E226" i="1" s="1"/>
  <c r="A227" i="1"/>
  <c r="B227" i="1" l="1"/>
  <c r="D227" i="1"/>
  <c r="E227" i="1" s="1"/>
  <c r="A228" i="1"/>
  <c r="B228" i="1" l="1"/>
  <c r="D228" i="1"/>
  <c r="E228" i="1" s="1"/>
  <c r="A229" i="1"/>
  <c r="D229" i="1" l="1"/>
  <c r="E229" i="1" s="1"/>
  <c r="A230" i="1"/>
  <c r="B229" i="1"/>
  <c r="A231" i="1" l="1"/>
  <c r="B230" i="1"/>
  <c r="D230" i="1"/>
  <c r="E230" i="1" s="1"/>
  <c r="B231" i="1" l="1"/>
  <c r="A232" i="1"/>
  <c r="D231" i="1"/>
  <c r="E231" i="1" s="1"/>
  <c r="D232" i="1" l="1"/>
  <c r="E232" i="1" s="1"/>
  <c r="A233" i="1"/>
  <c r="B232" i="1"/>
  <c r="D233" i="1" l="1"/>
  <c r="E233" i="1" s="1"/>
  <c r="A234" i="1"/>
  <c r="B233" i="1"/>
  <c r="B234" i="1" l="1"/>
  <c r="A235" i="1"/>
  <c r="D234" i="1"/>
  <c r="E234" i="1" s="1"/>
  <c r="D235" i="1" l="1"/>
  <c r="E235" i="1" s="1"/>
  <c r="A236" i="1"/>
  <c r="B235" i="1"/>
  <c r="D236" i="1" l="1"/>
  <c r="E236" i="1" s="1"/>
  <c r="A237" i="1"/>
  <c r="B236" i="1"/>
  <c r="D237" i="1" l="1"/>
  <c r="E237" i="1" s="1"/>
  <c r="B237" i="1"/>
  <c r="A238" i="1"/>
  <c r="B238" i="1" l="1"/>
  <c r="D238" i="1"/>
  <c r="E238" i="1" s="1"/>
  <c r="A239" i="1"/>
  <c r="B239" i="1" l="1"/>
  <c r="A240" i="1"/>
  <c r="D239" i="1"/>
  <c r="E239" i="1" s="1"/>
  <c r="A241" i="1" l="1"/>
  <c r="B240" i="1"/>
  <c r="D240" i="1"/>
  <c r="E240" i="1" s="1"/>
  <c r="D241" i="1" l="1"/>
  <c r="E241" i="1" s="1"/>
  <c r="B241" i="1"/>
  <c r="A242" i="1"/>
  <c r="D242" i="1" l="1"/>
  <c r="E242" i="1" s="1"/>
  <c r="B242" i="1"/>
  <c r="A243" i="1"/>
  <c r="A244" i="1" l="1"/>
  <c r="B243" i="1"/>
  <c r="D243" i="1"/>
  <c r="E243" i="1" s="1"/>
  <c r="B244" i="1" l="1"/>
  <c r="A245" i="1"/>
  <c r="D244" i="1"/>
  <c r="E244" i="1" s="1"/>
  <c r="D245" i="1" l="1"/>
  <c r="E245" i="1" s="1"/>
  <c r="B245" i="1"/>
  <c r="A246" i="1"/>
  <c r="B246" i="1" l="1"/>
  <c r="D246" i="1"/>
  <c r="E246" i="1" s="1"/>
  <c r="A247" i="1"/>
  <c r="B247" i="1" l="1"/>
  <c r="A248" i="1"/>
  <c r="D247" i="1"/>
  <c r="E247" i="1" s="1"/>
  <c r="A249" i="1" l="1"/>
  <c r="B248" i="1"/>
  <c r="D248" i="1"/>
  <c r="E248" i="1" s="1"/>
  <c r="D249" i="1" l="1"/>
  <c r="E249" i="1" s="1"/>
  <c r="A250" i="1"/>
  <c r="B249" i="1"/>
  <c r="D250" i="1" l="1"/>
  <c r="E250" i="1" s="1"/>
  <c r="B250" i="1"/>
  <c r="A251" i="1"/>
  <c r="A252" i="1" l="1"/>
  <c r="B251" i="1"/>
  <c r="D251" i="1"/>
  <c r="E251" i="1" s="1"/>
  <c r="B252" i="1" l="1"/>
  <c r="D252" i="1"/>
  <c r="E252" i="1" s="1"/>
  <c r="A253" i="1"/>
  <c r="D253" i="1" l="1"/>
  <c r="E253" i="1" s="1"/>
  <c r="B253" i="1"/>
  <c r="A254" i="1"/>
  <c r="A255" i="1" l="1"/>
  <c r="B254" i="1"/>
  <c r="D254" i="1"/>
  <c r="E254" i="1" s="1"/>
  <c r="B255" i="1" l="1"/>
  <c r="A256" i="1"/>
  <c r="D255" i="1"/>
  <c r="E255" i="1" s="1"/>
  <c r="A257" i="1" l="1"/>
  <c r="D256" i="1"/>
  <c r="E256" i="1" s="1"/>
  <c r="B256" i="1"/>
  <c r="D257" i="1" l="1"/>
  <c r="E257" i="1" s="1"/>
  <c r="A258" i="1"/>
  <c r="B257" i="1"/>
  <c r="D258" i="1" l="1"/>
  <c r="E258" i="1" s="1"/>
  <c r="B258" i="1"/>
  <c r="A259" i="1"/>
  <c r="B259" i="1" l="1"/>
  <c r="A260" i="1"/>
  <c r="D259" i="1"/>
  <c r="E259" i="1" s="1"/>
  <c r="B260" i="1" l="1"/>
  <c r="A261" i="1"/>
  <c r="D260" i="1"/>
  <c r="E260" i="1" s="1"/>
  <c r="A262" i="1" l="1"/>
  <c r="B261" i="1"/>
  <c r="D261" i="1"/>
  <c r="E261" i="1" s="1"/>
  <c r="B262" i="1" l="1"/>
  <c r="D262" i="1"/>
  <c r="E262" i="1" s="1"/>
  <c r="A263" i="1"/>
  <c r="A264" i="1" l="1"/>
  <c r="B263" i="1"/>
  <c r="D263" i="1"/>
  <c r="E263" i="1" s="1"/>
  <c r="A265" i="1" l="1"/>
  <c r="B264" i="1"/>
  <c r="D264" i="1"/>
  <c r="E264" i="1" s="1"/>
  <c r="D265" i="1" l="1"/>
  <c r="E265" i="1" s="1"/>
  <c r="B265" i="1"/>
  <c r="A266" i="1"/>
  <c r="D266" i="1" l="1"/>
  <c r="E266" i="1" s="1"/>
  <c r="B266" i="1"/>
  <c r="A267" i="1"/>
  <c r="B267" i="1" l="1"/>
  <c r="D267" i="1"/>
  <c r="E267" i="1" s="1"/>
  <c r="A268" i="1"/>
  <c r="B268" i="1" l="1"/>
  <c r="D268" i="1"/>
  <c r="E268" i="1" s="1"/>
  <c r="A269" i="1"/>
  <c r="D269" i="1" l="1"/>
  <c r="E269" i="1" s="1"/>
  <c r="B269" i="1"/>
  <c r="A270" i="1"/>
  <c r="D270" i="1" l="1"/>
  <c r="E270" i="1" s="1"/>
  <c r="A271" i="1"/>
  <c r="B270" i="1"/>
  <c r="A272" i="1" l="1"/>
  <c r="D271" i="1"/>
  <c r="E271" i="1" s="1"/>
  <c r="B271" i="1"/>
  <c r="A273" i="1" l="1"/>
  <c r="D272" i="1"/>
  <c r="E272" i="1" s="1"/>
  <c r="B272" i="1"/>
  <c r="D273" i="1" l="1"/>
  <c r="E273" i="1" s="1"/>
  <c r="B273" i="1"/>
  <c r="A274" i="1"/>
  <c r="D274" i="1" l="1"/>
  <c r="E274" i="1" s="1"/>
  <c r="A275" i="1"/>
  <c r="B274" i="1"/>
  <c r="B275" i="1" l="1"/>
  <c r="A276" i="1"/>
  <c r="D275" i="1"/>
  <c r="E275" i="1" s="1"/>
  <c r="B276" i="1" l="1"/>
  <c r="A277" i="1"/>
  <c r="D276" i="1"/>
  <c r="E276" i="1" s="1"/>
  <c r="B277" i="1" l="1"/>
  <c r="A278" i="1"/>
  <c r="D277" i="1"/>
  <c r="E277" i="1" s="1"/>
  <c r="A279" i="1" l="1"/>
  <c r="B278" i="1"/>
  <c r="D278" i="1"/>
  <c r="E278" i="1" s="1"/>
  <c r="A280" i="1" l="1"/>
  <c r="B279" i="1"/>
  <c r="D279" i="1"/>
  <c r="E279" i="1" s="1"/>
  <c r="A281" i="1" l="1"/>
  <c r="B280" i="1"/>
  <c r="D280" i="1"/>
  <c r="E280" i="1" s="1"/>
  <c r="D281" i="1" l="1"/>
  <c r="E281" i="1" s="1"/>
  <c r="B281" i="1"/>
  <c r="A282" i="1"/>
  <c r="D282" i="1" l="1"/>
  <c r="E282" i="1" s="1"/>
  <c r="B282" i="1"/>
  <c r="A283" i="1"/>
  <c r="B283" i="1" l="1"/>
  <c r="D283" i="1"/>
  <c r="E283" i="1" s="1"/>
  <c r="A284" i="1"/>
  <c r="B284" i="1" l="1"/>
  <c r="D284" i="1"/>
  <c r="E284" i="1" s="1"/>
  <c r="A285" i="1"/>
  <c r="D285" i="1" l="1"/>
  <c r="E285" i="1" s="1"/>
  <c r="A286" i="1"/>
  <c r="B285" i="1"/>
  <c r="D286" i="1" l="1"/>
  <c r="E286" i="1" s="1"/>
  <c r="B286" i="1"/>
  <c r="A287" i="1"/>
  <c r="A288" i="1" l="1"/>
  <c r="D287" i="1"/>
  <c r="E287" i="1" s="1"/>
  <c r="B287" i="1"/>
  <c r="A289" i="1" l="1"/>
  <c r="B288" i="1"/>
  <c r="D288" i="1"/>
  <c r="E288" i="1" s="1"/>
  <c r="D289" i="1" l="1"/>
  <c r="E289" i="1" s="1"/>
  <c r="A290" i="1"/>
  <c r="B289" i="1"/>
  <c r="D290" i="1" l="1"/>
  <c r="E290" i="1" s="1"/>
  <c r="B290" i="1"/>
  <c r="A291" i="1"/>
  <c r="B291" i="1" l="1"/>
  <c r="A292" i="1"/>
  <c r="D291" i="1"/>
  <c r="E291" i="1" s="1"/>
  <c r="B292" i="1" l="1"/>
  <c r="A293" i="1"/>
  <c r="D292" i="1"/>
  <c r="E292" i="1" s="1"/>
  <c r="A294" i="1" l="1"/>
  <c r="B293" i="1"/>
  <c r="D293" i="1"/>
  <c r="E293" i="1" s="1"/>
  <c r="B294" i="1" l="1"/>
  <c r="D294" i="1"/>
  <c r="E294" i="1" s="1"/>
  <c r="A295" i="1"/>
  <c r="A296" i="1" l="1"/>
  <c r="B295" i="1"/>
  <c r="D295" i="1"/>
  <c r="E295" i="1" s="1"/>
  <c r="A297" i="1" l="1"/>
  <c r="B296" i="1"/>
  <c r="D296" i="1"/>
  <c r="E296" i="1" s="1"/>
  <c r="D297" i="1" l="1"/>
  <c r="E297" i="1" s="1"/>
  <c r="B297" i="1"/>
  <c r="A298" i="1"/>
  <c r="D298" i="1" l="1"/>
  <c r="E298" i="1" s="1"/>
  <c r="B298" i="1"/>
  <c r="A299" i="1"/>
  <c r="B299" i="1" l="1"/>
  <c r="D299" i="1"/>
  <c r="E299" i="1" s="1"/>
  <c r="A300" i="1"/>
  <c r="B300" i="1" l="1"/>
  <c r="D300" i="1"/>
  <c r="E300" i="1" s="1"/>
  <c r="A301" i="1"/>
  <c r="A302" i="1" l="1"/>
  <c r="B301" i="1"/>
  <c r="D301" i="1"/>
  <c r="E301" i="1" s="1"/>
  <c r="B302" i="1" l="1"/>
  <c r="A303" i="1"/>
  <c r="D302" i="1"/>
  <c r="E302" i="1" s="1"/>
  <c r="D303" i="1" l="1"/>
  <c r="E303" i="1" s="1"/>
  <c r="A304" i="1"/>
  <c r="B303" i="1"/>
  <c r="D304" i="1" l="1"/>
  <c r="E304" i="1" s="1"/>
  <c r="B304" i="1"/>
  <c r="A305" i="1"/>
  <c r="B305" i="1" l="1"/>
  <c r="D305" i="1"/>
  <c r="E305" i="1" s="1"/>
  <c r="A306" i="1"/>
  <c r="A307" i="1" l="1"/>
  <c r="B306" i="1"/>
  <c r="D306" i="1"/>
  <c r="E306" i="1" s="1"/>
  <c r="B307" i="1" l="1"/>
  <c r="D307" i="1"/>
  <c r="E307" i="1" s="1"/>
  <c r="A308" i="1"/>
  <c r="D308" i="1" l="1"/>
  <c r="E308" i="1" s="1"/>
  <c r="B308" i="1"/>
  <c r="A309" i="1"/>
  <c r="A310" i="1" l="1"/>
  <c r="B309" i="1"/>
  <c r="D309" i="1"/>
  <c r="E309" i="1" s="1"/>
  <c r="B310" i="1" l="1"/>
  <c r="A311" i="1"/>
  <c r="D310" i="1"/>
  <c r="E310" i="1" s="1"/>
  <c r="D311" i="1" l="1"/>
  <c r="E311" i="1" s="1"/>
  <c r="A312" i="1"/>
  <c r="B311" i="1"/>
  <c r="D312" i="1" l="1"/>
  <c r="E312" i="1" s="1"/>
  <c r="B312" i="1"/>
  <c r="A313" i="1"/>
  <c r="B313" i="1" l="1"/>
  <c r="D313" i="1"/>
  <c r="E313" i="1" s="1"/>
  <c r="A314" i="1"/>
  <c r="A315" i="1" l="1"/>
  <c r="B314" i="1"/>
  <c r="D314" i="1"/>
  <c r="E314" i="1" s="1"/>
  <c r="B315" i="1" l="1"/>
  <c r="D315" i="1"/>
  <c r="E315" i="1" s="1"/>
  <c r="A316" i="1"/>
  <c r="D316" i="1" l="1"/>
  <c r="E316" i="1" s="1"/>
  <c r="B316" i="1"/>
  <c r="A317" i="1"/>
  <c r="A318" i="1" l="1"/>
  <c r="B317" i="1"/>
  <c r="D317" i="1"/>
  <c r="E317" i="1" s="1"/>
  <c r="B318" i="1" l="1"/>
  <c r="A319" i="1"/>
  <c r="D318" i="1"/>
  <c r="E318" i="1" s="1"/>
  <c r="D319" i="1" l="1"/>
  <c r="E319" i="1" s="1"/>
  <c r="A320" i="1"/>
  <c r="B319" i="1"/>
  <c r="D320" i="1" l="1"/>
  <c r="E320" i="1" s="1"/>
  <c r="A321" i="1"/>
  <c r="B320" i="1"/>
  <c r="B321" i="1" l="1"/>
  <c r="D321" i="1"/>
  <c r="E321" i="1" s="1"/>
  <c r="A322" i="1"/>
  <c r="A323" i="1" l="1"/>
  <c r="D322" i="1"/>
  <c r="E322" i="1" s="1"/>
  <c r="B322" i="1"/>
  <c r="B323" i="1" l="1"/>
  <c r="D323" i="1"/>
  <c r="E323" i="1" s="1"/>
  <c r="A324" i="1"/>
  <c r="D324" i="1" l="1"/>
  <c r="E324" i="1" s="1"/>
  <c r="B324" i="1"/>
  <c r="A325" i="1"/>
  <c r="A326" i="1" l="1"/>
  <c r="B325" i="1"/>
  <c r="D325" i="1"/>
  <c r="E325" i="1" s="1"/>
  <c r="B326" i="1" l="1"/>
  <c r="A327" i="1"/>
  <c r="D326" i="1"/>
  <c r="E326" i="1" s="1"/>
  <c r="D327" i="1" l="1"/>
  <c r="E327" i="1" s="1"/>
  <c r="A328" i="1"/>
  <c r="B327" i="1"/>
  <c r="B328" i="1" l="1"/>
  <c r="D328" i="1"/>
  <c r="E328" i="1" s="1"/>
  <c r="A329" i="1"/>
  <c r="B329" i="1" l="1"/>
  <c r="D329" i="1"/>
  <c r="E329" i="1" s="1"/>
  <c r="A330" i="1"/>
  <c r="A331" i="1" l="1"/>
  <c r="B330" i="1"/>
  <c r="D330" i="1"/>
  <c r="E330" i="1" s="1"/>
  <c r="B331" i="1" l="1"/>
  <c r="D331" i="1"/>
  <c r="E331" i="1" s="1"/>
  <c r="A332" i="1"/>
  <c r="D332" i="1" l="1"/>
  <c r="E332" i="1" s="1"/>
  <c r="B332" i="1"/>
  <c r="A333" i="1"/>
  <c r="A334" i="1" l="1"/>
  <c r="B333" i="1"/>
  <c r="D333" i="1"/>
  <c r="E333" i="1" s="1"/>
  <c r="B334" i="1" l="1"/>
  <c r="D334" i="1"/>
  <c r="E334" i="1" s="1"/>
  <c r="A335" i="1"/>
  <c r="D335" i="1" l="1"/>
  <c r="E335" i="1" s="1"/>
  <c r="A336" i="1"/>
  <c r="B335" i="1"/>
  <c r="D336" i="1" l="1"/>
  <c r="E336" i="1" s="1"/>
  <c r="A337" i="1"/>
  <c r="B336" i="1"/>
  <c r="B337" i="1" l="1"/>
  <c r="D337" i="1"/>
  <c r="E337" i="1" s="1"/>
  <c r="A338" i="1"/>
  <c r="A339" i="1" l="1"/>
  <c r="B338" i="1"/>
  <c r="D338" i="1"/>
  <c r="E338" i="1" s="1"/>
  <c r="B339" i="1" l="1"/>
  <c r="D339" i="1"/>
  <c r="E339" i="1" s="1"/>
  <c r="A340" i="1"/>
  <c r="D340" i="1" l="1"/>
  <c r="E340" i="1" s="1"/>
  <c r="B340" i="1"/>
  <c r="A341" i="1"/>
  <c r="A342" i="1" l="1"/>
  <c r="B341" i="1"/>
  <c r="D341" i="1"/>
  <c r="E341" i="1" s="1"/>
  <c r="B342" i="1" l="1"/>
  <c r="A343" i="1"/>
  <c r="D342" i="1"/>
  <c r="E342" i="1" s="1"/>
  <c r="D343" i="1" l="1"/>
  <c r="E343" i="1" s="1"/>
  <c r="A344" i="1"/>
  <c r="B343" i="1"/>
  <c r="B344" i="1" l="1"/>
  <c r="D344" i="1"/>
  <c r="E344" i="1" s="1"/>
  <c r="A345" i="1"/>
  <c r="B345" i="1" l="1"/>
  <c r="D345" i="1"/>
  <c r="E345" i="1" s="1"/>
  <c r="A346" i="1"/>
  <c r="A347" i="1" l="1"/>
  <c r="B346" i="1"/>
  <c r="D346" i="1"/>
  <c r="E346" i="1" s="1"/>
  <c r="B347" i="1" l="1"/>
  <c r="D347" i="1"/>
  <c r="E347" i="1" s="1"/>
  <c r="A348" i="1"/>
  <c r="D348" i="1" l="1"/>
  <c r="E348" i="1" s="1"/>
  <c r="B348" i="1"/>
  <c r="A349" i="1"/>
  <c r="B349" i="1" l="1"/>
  <c r="D349" i="1"/>
  <c r="E349" i="1" s="1"/>
  <c r="A350" i="1"/>
  <c r="B350" i="1" l="1"/>
  <c r="A351" i="1"/>
  <c r="D350" i="1"/>
  <c r="E350" i="1" s="1"/>
  <c r="A352" i="1" l="1"/>
  <c r="D351" i="1"/>
  <c r="E351" i="1" s="1"/>
  <c r="B351" i="1"/>
  <c r="B352" i="1" l="1"/>
  <c r="D352" i="1"/>
  <c r="E352" i="1" s="1"/>
  <c r="A353" i="1"/>
  <c r="D353" i="1" l="1"/>
  <c r="E353" i="1" s="1"/>
  <c r="A354" i="1"/>
  <c r="B353" i="1"/>
  <c r="A355" i="1" l="1"/>
  <c r="D354" i="1"/>
  <c r="E354" i="1" s="1"/>
  <c r="B354" i="1"/>
  <c r="B355" i="1" l="1"/>
  <c r="D355" i="1"/>
  <c r="E355" i="1" s="1"/>
  <c r="A356" i="1"/>
  <c r="D356" i="1" l="1"/>
  <c r="E356" i="1" s="1"/>
  <c r="A357" i="1"/>
  <c r="B356" i="1"/>
  <c r="B357" i="1" l="1"/>
  <c r="D357" i="1"/>
  <c r="E357" i="1" s="1"/>
  <c r="A358" i="1"/>
  <c r="B358" i="1" l="1"/>
  <c r="A359" i="1"/>
  <c r="D358" i="1"/>
  <c r="E358" i="1" s="1"/>
  <c r="A360" i="1" l="1"/>
  <c r="B359" i="1"/>
  <c r="D359" i="1"/>
  <c r="E359" i="1" s="1"/>
  <c r="B360" i="1" l="1"/>
  <c r="D360" i="1"/>
  <c r="E360" i="1" s="1"/>
  <c r="A361" i="1"/>
  <c r="D361" i="1" l="1"/>
  <c r="E361" i="1" s="1"/>
  <c r="A362" i="1"/>
  <c r="B361" i="1"/>
  <c r="A363" i="1" l="1"/>
  <c r="B362" i="1"/>
  <c r="D362" i="1"/>
  <c r="E362" i="1" s="1"/>
  <c r="B363" i="1" l="1"/>
  <c r="D363" i="1"/>
  <c r="E363" i="1" s="1"/>
  <c r="A364" i="1"/>
  <c r="D364" i="1" l="1"/>
  <c r="E364" i="1" s="1"/>
  <c r="B364" i="1"/>
  <c r="A365" i="1"/>
  <c r="B365" i="1" l="1"/>
  <c r="A366" i="1"/>
  <c r="D365" i="1"/>
  <c r="E365" i="1" s="1"/>
  <c r="B366" i="1" l="1"/>
  <c r="D366" i="1"/>
  <c r="E366" i="1" s="1"/>
  <c r="A367" i="1"/>
  <c r="A368" i="1" l="1"/>
  <c r="B367" i="1"/>
  <c r="D367" i="1"/>
  <c r="E367" i="1" s="1"/>
  <c r="A369" i="1" l="1"/>
  <c r="B368" i="1"/>
  <c r="D368" i="1"/>
  <c r="E368" i="1" s="1"/>
  <c r="D369" i="1" l="1"/>
  <c r="E369" i="1" s="1"/>
  <c r="A370" i="1"/>
  <c r="B369" i="1"/>
  <c r="A371" i="1" l="1"/>
  <c r="B370" i="1"/>
  <c r="D370" i="1"/>
  <c r="E370" i="1" s="1"/>
  <c r="B371" i="1" l="1"/>
  <c r="D371" i="1"/>
  <c r="E371" i="1" s="1"/>
  <c r="A372" i="1"/>
  <c r="D372" i="1" l="1"/>
  <c r="E372" i="1" s="1"/>
  <c r="B372" i="1"/>
  <c r="A373" i="1"/>
  <c r="B373" i="1" l="1"/>
  <c r="D373" i="1"/>
  <c r="E373" i="1" s="1"/>
  <c r="A374" i="1"/>
  <c r="B374" i="1" l="1"/>
  <c r="A375" i="1"/>
  <c r="D374" i="1"/>
  <c r="E374" i="1" s="1"/>
  <c r="A376" i="1" l="1"/>
  <c r="D375" i="1"/>
  <c r="E375" i="1" s="1"/>
  <c r="B375" i="1"/>
  <c r="D376" i="1" l="1"/>
  <c r="E376" i="1" s="1"/>
  <c r="B376" i="1"/>
  <c r="A377" i="1"/>
  <c r="D377" i="1" l="1"/>
  <c r="E377" i="1" s="1"/>
  <c r="A378" i="1"/>
  <c r="B377" i="1"/>
  <c r="A379" i="1" l="1"/>
  <c r="B378" i="1"/>
  <c r="D378" i="1"/>
  <c r="E378" i="1" s="1"/>
  <c r="B379" i="1" l="1"/>
  <c r="D379" i="1"/>
  <c r="E379" i="1" s="1"/>
  <c r="A380" i="1"/>
  <c r="D380" i="1" l="1"/>
  <c r="E380" i="1" s="1"/>
  <c r="B380" i="1"/>
  <c r="A381" i="1"/>
  <c r="B381" i="1" l="1"/>
  <c r="A382" i="1"/>
  <c r="D381" i="1"/>
  <c r="E381" i="1" s="1"/>
  <c r="B382" i="1" l="1"/>
  <c r="D382" i="1"/>
  <c r="E382" i="1" s="1"/>
  <c r="A383" i="1"/>
  <c r="A384" i="1" l="1"/>
  <c r="B383" i="1"/>
  <c r="D383" i="1"/>
  <c r="E383" i="1" s="1"/>
  <c r="B384" i="1" l="1"/>
  <c r="D384" i="1"/>
  <c r="E384" i="1" s="1"/>
</calcChain>
</file>

<file path=xl/sharedStrings.xml><?xml version="1.0" encoding="utf-8"?>
<sst xmlns="http://schemas.openxmlformats.org/spreadsheetml/2006/main" count="10" uniqueCount="10">
  <si>
    <t>v(t)</t>
  </si>
  <si>
    <t>m</t>
  </si>
  <si>
    <t>g</t>
  </si>
  <si>
    <t>k</t>
  </si>
  <si>
    <t>d</t>
  </si>
  <si>
    <t>exact v(t)</t>
  </si>
  <si>
    <t>difference</t>
  </si>
  <si>
    <t>timestep</t>
  </si>
  <si>
    <t>sec</t>
  </si>
  <si>
    <t>Timesteps to simulate 10 seconds: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</si>
</sst>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4"/>
  <sheetViews>
    <sheetView tabSelected="1" zoomScale="150" zoomScaleNormal="150" workbookViewId="0">
      <selection activeCell="H5" sqref="H5"/>
    </sheetView>
  </sheetViews>
  <sheetFormatPr defaultRowHeight="15" x14ac:dyDescent="0.25"/>
  <cols>
    <col min="5" max="5" width="10.28515625" bestFit="1" customWidth="1"/>
  </cols>
  <sheetData>
    <row r="1" spans="1:11" x14ac:dyDescent="0.25">
      <c r="A1" s="2" t="s">
        <v>7</v>
      </c>
      <c r="B1" s="2" t="s">
        <v>8</v>
      </c>
      <c r="C1" s="2" t="s">
        <v>0</v>
      </c>
      <c r="D1" s="2" t="s">
        <v>5</v>
      </c>
      <c r="E1" s="2" t="s">
        <v>6</v>
      </c>
      <c r="G1" s="2" t="s">
        <v>1</v>
      </c>
      <c r="H1">
        <v>1</v>
      </c>
    </row>
    <row r="2" spans="1:11" x14ac:dyDescent="0.25">
      <c r="A2">
        <v>0</v>
      </c>
      <c r="B2">
        <f>A2*$H$4</f>
        <v>0</v>
      </c>
      <c r="C2">
        <v>0</v>
      </c>
      <c r="D2">
        <f>($H$1*$H$2/$H$3)*(1-EXP(-A2*$H$3/$H$1))</f>
        <v>0</v>
      </c>
      <c r="E2">
        <f>D2-C2</f>
        <v>0</v>
      </c>
      <c r="G2" s="2" t="s">
        <v>2</v>
      </c>
      <c r="H2">
        <v>10</v>
      </c>
    </row>
    <row r="3" spans="1:11" x14ac:dyDescent="0.25">
      <c r="A3">
        <v>1</v>
      </c>
      <c r="B3">
        <f t="shared" ref="B3:B66" si="0">A3*$H$4</f>
        <v>1</v>
      </c>
      <c r="C3">
        <f>$H$4*$H$2+(1-$H$3*$H$4/$H$1)*C2</f>
        <v>10</v>
      </c>
      <c r="D3">
        <f t="shared" ref="D3:D66" si="1">($H$1*$H$2/$H$3)*(1-EXP(-A3*$H$4*$H$3/$H$1))</f>
        <v>9.5162581964040491</v>
      </c>
      <c r="E3">
        <f t="shared" ref="E3:E66" si="2">D3-C3</f>
        <v>-0.48374180359595087</v>
      </c>
      <c r="G3" s="2" t="s">
        <v>3</v>
      </c>
      <c r="H3">
        <v>0.1</v>
      </c>
    </row>
    <row r="4" spans="1:11" x14ac:dyDescent="0.25">
      <c r="A4">
        <f>A3+1</f>
        <v>2</v>
      </c>
      <c r="B4">
        <f t="shared" si="0"/>
        <v>2</v>
      </c>
      <c r="C4">
        <f>$H$4*$H$2+(1-$H$3*$H$4/$H$1)*C3</f>
        <v>19</v>
      </c>
      <c r="D4">
        <f t="shared" si="1"/>
        <v>18.126924692201818</v>
      </c>
      <c r="E4">
        <f t="shared" si="2"/>
        <v>-0.87307530779818165</v>
      </c>
      <c r="G4" s="2" t="s">
        <v>4</v>
      </c>
      <c r="H4">
        <v>1</v>
      </c>
    </row>
    <row r="5" spans="1:11" x14ac:dyDescent="0.25">
      <c r="A5">
        <f t="shared" ref="A5:A68" si="3">A4+1</f>
        <v>3</v>
      </c>
      <c r="B5">
        <f t="shared" si="0"/>
        <v>3</v>
      </c>
      <c r="C5">
        <f>$H$4*$H$2+(1-$H$3*$H$4/$H$1)*C4</f>
        <v>27.1</v>
      </c>
      <c r="D5">
        <f t="shared" si="1"/>
        <v>25.918177931828211</v>
      </c>
      <c r="E5">
        <f t="shared" si="2"/>
        <v>-1.1818220681717904</v>
      </c>
    </row>
    <row r="6" spans="1:11" x14ac:dyDescent="0.25">
      <c r="A6">
        <f t="shared" si="3"/>
        <v>4</v>
      </c>
      <c r="B6">
        <f t="shared" si="0"/>
        <v>4</v>
      </c>
      <c r="C6">
        <f>$H$4*$H$2+(1-$H$3*$H$4/$H$1)*C5</f>
        <v>34.39</v>
      </c>
      <c r="D6">
        <f t="shared" si="1"/>
        <v>32.967995396436066</v>
      </c>
      <c r="E6">
        <f t="shared" si="2"/>
        <v>-1.4220046035639342</v>
      </c>
      <c r="G6" s="2" t="s">
        <v>9</v>
      </c>
      <c r="K6" s="1">
        <f>10/H4</f>
        <v>10</v>
      </c>
    </row>
    <row r="7" spans="1:11" x14ac:dyDescent="0.25">
      <c r="A7">
        <f t="shared" si="3"/>
        <v>5</v>
      </c>
      <c r="B7">
        <f t="shared" si="0"/>
        <v>5</v>
      </c>
      <c r="C7">
        <f t="shared" ref="C7:C70" si="4">$H$4*$H$2+(1-$H$3*$H$4/$H$1)*C6</f>
        <v>40.951000000000001</v>
      </c>
      <c r="D7">
        <f t="shared" si="1"/>
        <v>39.346934028736655</v>
      </c>
      <c r="E7">
        <f t="shared" si="2"/>
        <v>-1.6040659712633456</v>
      </c>
    </row>
    <row r="8" spans="1:11" x14ac:dyDescent="0.25">
      <c r="A8">
        <f t="shared" si="3"/>
        <v>6</v>
      </c>
      <c r="B8">
        <f t="shared" si="0"/>
        <v>6</v>
      </c>
      <c r="C8">
        <f t="shared" si="4"/>
        <v>46.855899999999998</v>
      </c>
      <c r="D8">
        <f t="shared" si="1"/>
        <v>45.118836390597359</v>
      </c>
      <c r="E8">
        <f t="shared" si="2"/>
        <v>-1.7370636094026395</v>
      </c>
    </row>
    <row r="9" spans="1:11" x14ac:dyDescent="0.25">
      <c r="A9">
        <f t="shared" si="3"/>
        <v>7</v>
      </c>
      <c r="B9">
        <f t="shared" si="0"/>
        <v>7</v>
      </c>
      <c r="C9">
        <f t="shared" si="4"/>
        <v>52.170310000000001</v>
      </c>
      <c r="D9">
        <f t="shared" si="1"/>
        <v>50.341469620859058</v>
      </c>
      <c r="E9">
        <f t="shared" si="2"/>
        <v>-1.8288403791409422</v>
      </c>
    </row>
    <row r="10" spans="1:11" x14ac:dyDescent="0.25">
      <c r="A10">
        <f t="shared" si="3"/>
        <v>8</v>
      </c>
      <c r="B10">
        <f t="shared" si="0"/>
        <v>8</v>
      </c>
      <c r="C10">
        <f t="shared" si="4"/>
        <v>56.953279000000002</v>
      </c>
      <c r="D10">
        <f t="shared" si="1"/>
        <v>55.067103588277845</v>
      </c>
      <c r="E10">
        <f t="shared" si="2"/>
        <v>-1.8861754117221565</v>
      </c>
    </row>
    <row r="11" spans="1:11" x14ac:dyDescent="0.25">
      <c r="A11">
        <f t="shared" si="3"/>
        <v>9</v>
      </c>
      <c r="B11">
        <f t="shared" si="0"/>
        <v>9</v>
      </c>
      <c r="C11">
        <f t="shared" si="4"/>
        <v>61.2579511</v>
      </c>
      <c r="D11">
        <f t="shared" si="1"/>
        <v>59.343034025940092</v>
      </c>
      <c r="E11">
        <f t="shared" si="2"/>
        <v>-1.9149170740599075</v>
      </c>
    </row>
    <row r="12" spans="1:11" x14ac:dyDescent="0.25">
      <c r="A12">
        <f t="shared" si="3"/>
        <v>10</v>
      </c>
      <c r="B12">
        <f t="shared" si="0"/>
        <v>10</v>
      </c>
      <c r="C12">
        <f t="shared" si="4"/>
        <v>65.132155990000001</v>
      </c>
      <c r="D12">
        <f t="shared" si="1"/>
        <v>63.212055882855765</v>
      </c>
      <c r="E12">
        <f t="shared" si="2"/>
        <v>-1.9201001071442363</v>
      </c>
    </row>
    <row r="13" spans="1:11" x14ac:dyDescent="0.25">
      <c r="A13">
        <f t="shared" si="3"/>
        <v>11</v>
      </c>
      <c r="B13">
        <f t="shared" si="0"/>
        <v>11</v>
      </c>
      <c r="C13">
        <f t="shared" si="4"/>
        <v>68.618940390999995</v>
      </c>
      <c r="D13">
        <f t="shared" si="1"/>
        <v>66.712891630192047</v>
      </c>
      <c r="E13">
        <f t="shared" si="2"/>
        <v>-1.9060487608079484</v>
      </c>
    </row>
    <row r="14" spans="1:11" x14ac:dyDescent="0.25">
      <c r="A14">
        <f t="shared" si="3"/>
        <v>12</v>
      </c>
      <c r="B14">
        <f t="shared" si="0"/>
        <v>12</v>
      </c>
      <c r="C14">
        <f t="shared" si="4"/>
        <v>71.757046351899987</v>
      </c>
      <c r="D14">
        <f t="shared" si="1"/>
        <v>69.880578808779802</v>
      </c>
      <c r="E14">
        <f t="shared" si="2"/>
        <v>-1.8764675431201852</v>
      </c>
    </row>
    <row r="15" spans="1:11" x14ac:dyDescent="0.25">
      <c r="A15">
        <f t="shared" si="3"/>
        <v>13</v>
      </c>
      <c r="B15">
        <f t="shared" si="0"/>
        <v>13</v>
      </c>
      <c r="C15">
        <f t="shared" si="4"/>
        <v>74.581341716709986</v>
      </c>
      <c r="D15">
        <f t="shared" si="1"/>
        <v>72.746820696598746</v>
      </c>
      <c r="E15">
        <f t="shared" si="2"/>
        <v>-1.8345210201112394</v>
      </c>
    </row>
    <row r="16" spans="1:11" x14ac:dyDescent="0.25">
      <c r="A16">
        <f t="shared" si="3"/>
        <v>14</v>
      </c>
      <c r="B16">
        <f t="shared" si="0"/>
        <v>14</v>
      </c>
      <c r="C16">
        <f t="shared" si="4"/>
        <v>77.123207545038994</v>
      </c>
      <c r="D16">
        <f t="shared" si="1"/>
        <v>75.340303605839352</v>
      </c>
      <c r="E16">
        <f t="shared" si="2"/>
        <v>-1.7829039391996417</v>
      </c>
    </row>
    <row r="17" spans="1:5" x14ac:dyDescent="0.25">
      <c r="A17">
        <f t="shared" si="3"/>
        <v>15</v>
      </c>
      <c r="B17">
        <f t="shared" si="0"/>
        <v>15</v>
      </c>
      <c r="C17">
        <f t="shared" si="4"/>
        <v>79.410886790535102</v>
      </c>
      <c r="D17">
        <f t="shared" si="1"/>
        <v>77.686983985157028</v>
      </c>
      <c r="E17">
        <f t="shared" si="2"/>
        <v>-1.7239028053780743</v>
      </c>
    </row>
    <row r="18" spans="1:5" x14ac:dyDescent="0.25">
      <c r="A18">
        <f t="shared" si="3"/>
        <v>16</v>
      </c>
      <c r="B18">
        <f t="shared" si="0"/>
        <v>16</v>
      </c>
      <c r="C18">
        <f t="shared" si="4"/>
        <v>81.469798111481595</v>
      </c>
      <c r="D18">
        <f t="shared" si="1"/>
        <v>79.810348200534463</v>
      </c>
      <c r="E18">
        <f t="shared" si="2"/>
        <v>-1.6594499109471315</v>
      </c>
    </row>
    <row r="19" spans="1:5" x14ac:dyDescent="0.25">
      <c r="A19">
        <f t="shared" si="3"/>
        <v>17</v>
      </c>
      <c r="B19">
        <f t="shared" si="0"/>
        <v>17</v>
      </c>
      <c r="C19">
        <f t="shared" si="4"/>
        <v>83.322818300333438</v>
      </c>
      <c r="D19">
        <f t="shared" si="1"/>
        <v>81.731647594726539</v>
      </c>
      <c r="E19">
        <f t="shared" si="2"/>
        <v>-1.5911707056068991</v>
      </c>
    </row>
    <row r="20" spans="1:5" x14ac:dyDescent="0.25">
      <c r="A20">
        <f t="shared" si="3"/>
        <v>18</v>
      </c>
      <c r="B20">
        <f t="shared" si="0"/>
        <v>18</v>
      </c>
      <c r="C20">
        <f t="shared" si="4"/>
        <v>84.9905364703001</v>
      </c>
      <c r="D20">
        <f t="shared" si="1"/>
        <v>83.470111177841346</v>
      </c>
      <c r="E20">
        <f t="shared" si="2"/>
        <v>-1.5204252924587536</v>
      </c>
    </row>
    <row r="21" spans="1:5" x14ac:dyDescent="0.25">
      <c r="A21">
        <f t="shared" si="3"/>
        <v>19</v>
      </c>
      <c r="B21">
        <f t="shared" si="0"/>
        <v>19</v>
      </c>
      <c r="C21">
        <f t="shared" si="4"/>
        <v>86.49148282327009</v>
      </c>
      <c r="D21">
        <f t="shared" si="1"/>
        <v>85.043138077736486</v>
      </c>
      <c r="E21">
        <f t="shared" si="2"/>
        <v>-1.4483447455336034</v>
      </c>
    </row>
    <row r="22" spans="1:5" x14ac:dyDescent="0.25">
      <c r="A22">
        <f t="shared" si="3"/>
        <v>20</v>
      </c>
      <c r="B22">
        <f t="shared" si="0"/>
        <v>20</v>
      </c>
      <c r="C22">
        <f t="shared" si="4"/>
        <v>87.842334540943085</v>
      </c>
      <c r="D22">
        <f t="shared" si="1"/>
        <v>86.466471676338728</v>
      </c>
      <c r="E22">
        <f t="shared" si="2"/>
        <v>-1.3758628646043576</v>
      </c>
    </row>
    <row r="23" spans="1:5" x14ac:dyDescent="0.25">
      <c r="A23">
        <f t="shared" si="3"/>
        <v>21</v>
      </c>
      <c r="B23">
        <f t="shared" si="0"/>
        <v>21</v>
      </c>
      <c r="C23">
        <f t="shared" si="4"/>
        <v>89.058101086848779</v>
      </c>
      <c r="D23">
        <f t="shared" si="1"/>
        <v>87.754357174701809</v>
      </c>
      <c r="E23">
        <f t="shared" si="2"/>
        <v>-1.3037439121469703</v>
      </c>
    </row>
    <row r="24" spans="1:5" x14ac:dyDescent="0.25">
      <c r="A24">
        <f t="shared" si="3"/>
        <v>22</v>
      </c>
      <c r="B24">
        <f t="shared" si="0"/>
        <v>22</v>
      </c>
      <c r="C24">
        <f t="shared" si="4"/>
        <v>90.152290978163904</v>
      </c>
      <c r="D24">
        <f t="shared" si="1"/>
        <v>88.919684163766604</v>
      </c>
      <c r="E24">
        <f t="shared" si="2"/>
        <v>-1.2326068143973004</v>
      </c>
    </row>
    <row r="25" spans="1:5" x14ac:dyDescent="0.25">
      <c r="A25">
        <f t="shared" si="3"/>
        <v>23</v>
      </c>
      <c r="B25">
        <f t="shared" si="0"/>
        <v>23</v>
      </c>
      <c r="C25">
        <f t="shared" si="4"/>
        <v>91.137061880347517</v>
      </c>
      <c r="D25">
        <f t="shared" si="1"/>
        <v>89.974115627719627</v>
      </c>
      <c r="E25">
        <f t="shared" si="2"/>
        <v>-1.16294625262789</v>
      </c>
    </row>
    <row r="26" spans="1:5" x14ac:dyDescent="0.25">
      <c r="A26">
        <f t="shared" si="3"/>
        <v>24</v>
      </c>
      <c r="B26">
        <f t="shared" si="0"/>
        <v>24</v>
      </c>
      <c r="C26">
        <f t="shared" si="4"/>
        <v>92.023355692312762</v>
      </c>
      <c r="D26">
        <f t="shared" si="1"/>
        <v>90.928204671058751</v>
      </c>
      <c r="E26">
        <f t="shared" si="2"/>
        <v>-1.0951510212540114</v>
      </c>
    </row>
    <row r="27" spans="1:5" x14ac:dyDescent="0.25">
      <c r="A27">
        <f t="shared" si="3"/>
        <v>25</v>
      </c>
      <c r="B27">
        <f t="shared" si="0"/>
        <v>25</v>
      </c>
      <c r="C27">
        <f t="shared" si="4"/>
        <v>92.821020123081482</v>
      </c>
      <c r="D27">
        <f t="shared" si="1"/>
        <v>91.791500137610115</v>
      </c>
      <c r="E27">
        <f t="shared" si="2"/>
        <v>-1.0295199854713672</v>
      </c>
    </row>
    <row r="28" spans="1:5" x14ac:dyDescent="0.25">
      <c r="A28">
        <f t="shared" si="3"/>
        <v>26</v>
      </c>
      <c r="B28">
        <f t="shared" si="0"/>
        <v>26</v>
      </c>
      <c r="C28">
        <f t="shared" si="4"/>
        <v>93.538918110773338</v>
      </c>
      <c r="D28">
        <f t="shared" si="1"/>
        <v>92.57264217856661</v>
      </c>
      <c r="E28">
        <f t="shared" si="2"/>
        <v>-0.96627593220672736</v>
      </c>
    </row>
    <row r="29" spans="1:5" x14ac:dyDescent="0.25">
      <c r="A29">
        <f t="shared" si="3"/>
        <v>27</v>
      </c>
      <c r="B29">
        <f t="shared" si="0"/>
        <v>27</v>
      </c>
      <c r="C29">
        <f t="shared" si="4"/>
        <v>94.185026299696005</v>
      </c>
      <c r="D29">
        <f t="shared" si="1"/>
        <v>93.279448726025024</v>
      </c>
      <c r="E29">
        <f t="shared" si="2"/>
        <v>-0.90557757367098191</v>
      </c>
    </row>
    <row r="30" spans="1:5" x14ac:dyDescent="0.25">
      <c r="A30">
        <f t="shared" si="3"/>
        <v>28</v>
      </c>
      <c r="B30">
        <f t="shared" si="0"/>
        <v>28</v>
      </c>
      <c r="C30">
        <f t="shared" si="4"/>
        <v>94.766523669726411</v>
      </c>
      <c r="D30">
        <f t="shared" si="1"/>
        <v>93.918993737478203</v>
      </c>
      <c r="E30">
        <f t="shared" si="2"/>
        <v>-0.84752993224820727</v>
      </c>
    </row>
    <row r="31" spans="1:5" x14ac:dyDescent="0.25">
      <c r="A31">
        <f t="shared" si="3"/>
        <v>29</v>
      </c>
      <c r="B31">
        <f t="shared" si="0"/>
        <v>29</v>
      </c>
      <c r="C31">
        <f t="shared" si="4"/>
        <v>95.289871302753767</v>
      </c>
      <c r="D31">
        <f t="shared" si="1"/>
        <v>94.497677994359279</v>
      </c>
      <c r="E31">
        <f t="shared" si="2"/>
        <v>-0.79219330839448787</v>
      </c>
    </row>
    <row r="32" spans="1:5" x14ac:dyDescent="0.25">
      <c r="A32">
        <f t="shared" si="3"/>
        <v>30</v>
      </c>
      <c r="B32">
        <f t="shared" si="0"/>
        <v>30</v>
      </c>
      <c r="C32">
        <f t="shared" si="4"/>
        <v>95.760884172478399</v>
      </c>
      <c r="D32">
        <f t="shared" si="1"/>
        <v>95.021293163213599</v>
      </c>
      <c r="E32">
        <f t="shared" si="2"/>
        <v>-0.73959100926479948</v>
      </c>
    </row>
    <row r="33" spans="1:5" x14ac:dyDescent="0.25">
      <c r="A33">
        <f t="shared" si="3"/>
        <v>31</v>
      </c>
      <c r="B33">
        <f t="shared" si="0"/>
        <v>31</v>
      </c>
      <c r="C33">
        <f t="shared" si="4"/>
        <v>96.184795755230567</v>
      </c>
      <c r="D33">
        <f t="shared" si="1"/>
        <v>95.495079760644217</v>
      </c>
      <c r="E33">
        <f t="shared" si="2"/>
        <v>-0.68971599458635069</v>
      </c>
    </row>
    <row r="34" spans="1:5" x14ac:dyDescent="0.25">
      <c r="A34">
        <f t="shared" si="3"/>
        <v>32</v>
      </c>
      <c r="B34">
        <f t="shared" si="0"/>
        <v>32</v>
      </c>
      <c r="C34">
        <f t="shared" si="4"/>
        <v>96.566316179707513</v>
      </c>
      <c r="D34">
        <f t="shared" si="1"/>
        <v>95.923779602163378</v>
      </c>
      <c r="E34">
        <f t="shared" si="2"/>
        <v>-0.64253657754413496</v>
      </c>
    </row>
    <row r="35" spans="1:5" x14ac:dyDescent="0.25">
      <c r="A35">
        <f t="shared" si="3"/>
        <v>33</v>
      </c>
      <c r="B35">
        <f t="shared" si="0"/>
        <v>33</v>
      </c>
      <c r="C35">
        <f t="shared" si="4"/>
        <v>96.909684561736768</v>
      </c>
      <c r="D35">
        <f t="shared" si="1"/>
        <v>96.311683259876006</v>
      </c>
      <c r="E35">
        <f t="shared" si="2"/>
        <v>-0.59800130186076217</v>
      </c>
    </row>
    <row r="36" spans="1:5" x14ac:dyDescent="0.25">
      <c r="A36">
        <f t="shared" si="3"/>
        <v>34</v>
      </c>
      <c r="B36">
        <f t="shared" si="0"/>
        <v>34</v>
      </c>
      <c r="C36">
        <f t="shared" si="4"/>
        <v>97.21871610556309</v>
      </c>
      <c r="D36">
        <f t="shared" si="1"/>
        <v>96.662673003967399</v>
      </c>
      <c r="E36">
        <f t="shared" si="2"/>
        <v>-0.55604310159569081</v>
      </c>
    </row>
    <row r="37" spans="1:5" x14ac:dyDescent="0.25">
      <c r="A37">
        <f t="shared" si="3"/>
        <v>35</v>
      </c>
      <c r="B37">
        <f t="shared" si="0"/>
        <v>35</v>
      </c>
      <c r="C37">
        <f t="shared" si="4"/>
        <v>97.496844495006783</v>
      </c>
      <c r="D37">
        <f t="shared" si="1"/>
        <v>96.980261657768153</v>
      </c>
      <c r="E37">
        <f t="shared" si="2"/>
        <v>-0.51658283723863008</v>
      </c>
    </row>
    <row r="38" spans="1:5" x14ac:dyDescent="0.25">
      <c r="A38">
        <f t="shared" si="3"/>
        <v>36</v>
      </c>
      <c r="B38">
        <f t="shared" si="0"/>
        <v>36</v>
      </c>
      <c r="C38">
        <f t="shared" si="4"/>
        <v>97.747160045506106</v>
      </c>
      <c r="D38">
        <f t="shared" si="1"/>
        <v>97.267627755270752</v>
      </c>
      <c r="E38">
        <f t="shared" si="2"/>
        <v>-0.47953229023535471</v>
      </c>
    </row>
    <row r="39" spans="1:5" x14ac:dyDescent="0.25">
      <c r="A39">
        <f t="shared" si="3"/>
        <v>37</v>
      </c>
      <c r="B39">
        <f t="shared" si="0"/>
        <v>37</v>
      </c>
      <c r="C39">
        <f t="shared" si="4"/>
        <v>97.972444040955494</v>
      </c>
      <c r="D39">
        <f t="shared" si="1"/>
        <v>97.527647352966056</v>
      </c>
      <c r="E39">
        <f t="shared" si="2"/>
        <v>-0.44479668798943806</v>
      </c>
    </row>
    <row r="40" spans="1:5" x14ac:dyDescent="0.25">
      <c r="A40">
        <f t="shared" si="3"/>
        <v>38</v>
      </c>
      <c r="B40">
        <f t="shared" si="0"/>
        <v>38</v>
      </c>
      <c r="C40">
        <f t="shared" si="4"/>
        <v>98.175199636859944</v>
      </c>
      <c r="D40">
        <f t="shared" si="1"/>
        <v>97.762922814383444</v>
      </c>
      <c r="E40">
        <f t="shared" si="2"/>
        <v>-0.41227682247649966</v>
      </c>
    </row>
    <row r="41" spans="1:5" x14ac:dyDescent="0.25">
      <c r="A41">
        <f t="shared" si="3"/>
        <v>39</v>
      </c>
      <c r="B41">
        <f t="shared" si="0"/>
        <v>39</v>
      </c>
      <c r="C41">
        <f t="shared" si="4"/>
        <v>98.357679673173948</v>
      </c>
      <c r="D41">
        <f t="shared" si="1"/>
        <v>97.975808855419572</v>
      </c>
      <c r="E41">
        <f t="shared" si="2"/>
        <v>-0.38187081775437548</v>
      </c>
    </row>
    <row r="42" spans="1:5" x14ac:dyDescent="0.25">
      <c r="A42">
        <f t="shared" si="3"/>
        <v>40</v>
      </c>
      <c r="B42">
        <f t="shared" si="0"/>
        <v>40</v>
      </c>
      <c r="C42">
        <f t="shared" si="4"/>
        <v>98.521911705856553</v>
      </c>
      <c r="D42">
        <f t="shared" si="1"/>
        <v>98.168436111126582</v>
      </c>
      <c r="E42">
        <f t="shared" si="2"/>
        <v>-0.35347559472997148</v>
      </c>
    </row>
    <row r="43" spans="1:5" x14ac:dyDescent="0.25">
      <c r="A43">
        <f t="shared" si="3"/>
        <v>41</v>
      </c>
      <c r="B43">
        <f t="shared" si="0"/>
        <v>41</v>
      </c>
      <c r="C43">
        <f t="shared" si="4"/>
        <v>98.669720535270898</v>
      </c>
      <c r="D43">
        <f t="shared" si="1"/>
        <v>98.342732459823878</v>
      </c>
      <c r="E43">
        <f t="shared" si="2"/>
        <v>-0.32698807544701936</v>
      </c>
    </row>
    <row r="44" spans="1:5" x14ac:dyDescent="0.25">
      <c r="A44">
        <f t="shared" si="3"/>
        <v>42</v>
      </c>
      <c r="B44">
        <f t="shared" si="0"/>
        <v>42</v>
      </c>
      <c r="C44">
        <f t="shared" si="4"/>
        <v>98.802748481743805</v>
      </c>
      <c r="D44">
        <f t="shared" si="1"/>
        <v>98.500442317952235</v>
      </c>
      <c r="E44">
        <f t="shared" si="2"/>
        <v>-0.30230616379157027</v>
      </c>
    </row>
    <row r="45" spans="1:5" x14ac:dyDescent="0.25">
      <c r="A45">
        <f t="shared" si="3"/>
        <v>43</v>
      </c>
      <c r="B45">
        <f t="shared" si="0"/>
        <v>43</v>
      </c>
      <c r="C45">
        <f t="shared" si="4"/>
        <v>98.922473633569425</v>
      </c>
      <c r="D45">
        <f t="shared" si="1"/>
        <v>98.643144098779914</v>
      </c>
      <c r="E45">
        <f t="shared" si="2"/>
        <v>-0.27932953478951106</v>
      </c>
    </row>
    <row r="46" spans="1:5" x14ac:dyDescent="0.25">
      <c r="A46">
        <f t="shared" si="3"/>
        <v>44</v>
      </c>
      <c r="B46">
        <f t="shared" si="0"/>
        <v>44</v>
      </c>
      <c r="C46">
        <f t="shared" si="4"/>
        <v>99.030226270212481</v>
      </c>
      <c r="D46">
        <f t="shared" si="1"/>
        <v>98.772266009693155</v>
      </c>
      <c r="E46">
        <f t="shared" si="2"/>
        <v>-0.25796026051932586</v>
      </c>
    </row>
    <row r="47" spans="1:5" x14ac:dyDescent="0.25">
      <c r="A47">
        <f t="shared" si="3"/>
        <v>45</v>
      </c>
      <c r="B47">
        <f t="shared" si="0"/>
        <v>45</v>
      </c>
      <c r="C47">
        <f t="shared" si="4"/>
        <v>99.127203643191237</v>
      </c>
      <c r="D47">
        <f t="shared" si="1"/>
        <v>98.88910034617578</v>
      </c>
      <c r="E47">
        <f t="shared" si="2"/>
        <v>-0.23810329701545641</v>
      </c>
    </row>
    <row r="48" spans="1:5" x14ac:dyDescent="0.25">
      <c r="A48">
        <f t="shared" si="3"/>
        <v>46</v>
      </c>
      <c r="B48">
        <f t="shared" si="0"/>
        <v>46</v>
      </c>
      <c r="C48">
        <f t="shared" si="4"/>
        <v>99.214483278872109</v>
      </c>
      <c r="D48">
        <f t="shared" si="1"/>
        <v>98.994816425536641</v>
      </c>
      <c r="E48">
        <f t="shared" si="2"/>
        <v>-0.2196668533354682</v>
      </c>
    </row>
    <row r="49" spans="1:5" x14ac:dyDescent="0.25">
      <c r="A49">
        <f t="shared" si="3"/>
        <v>47</v>
      </c>
      <c r="B49">
        <f t="shared" si="0"/>
        <v>47</v>
      </c>
      <c r="C49">
        <f t="shared" si="4"/>
        <v>99.293034950984904</v>
      </c>
      <c r="D49">
        <f t="shared" si="1"/>
        <v>99.090472289830416</v>
      </c>
      <c r="E49">
        <f t="shared" si="2"/>
        <v>-0.20256266115448796</v>
      </c>
    </row>
    <row r="50" spans="1:5" x14ac:dyDescent="0.25">
      <c r="A50">
        <f t="shared" si="3"/>
        <v>48</v>
      </c>
      <c r="B50">
        <f t="shared" si="0"/>
        <v>48</v>
      </c>
      <c r="C50">
        <f t="shared" si="4"/>
        <v>99.363731455886409</v>
      </c>
      <c r="D50">
        <f t="shared" si="1"/>
        <v>99.177025295097991</v>
      </c>
      <c r="E50">
        <f t="shared" si="2"/>
        <v>-0.18670616078841817</v>
      </c>
    </row>
    <row r="51" spans="1:5" x14ac:dyDescent="0.25">
      <c r="A51">
        <f t="shared" si="3"/>
        <v>49</v>
      </c>
      <c r="B51">
        <f t="shared" si="0"/>
        <v>49</v>
      </c>
      <c r="C51">
        <f t="shared" si="4"/>
        <v>99.427358310297777</v>
      </c>
      <c r="D51">
        <f t="shared" si="1"/>
        <v>99.255341692907564</v>
      </c>
      <c r="E51">
        <f t="shared" si="2"/>
        <v>-0.1720166173902129</v>
      </c>
    </row>
    <row r="52" spans="1:5" x14ac:dyDescent="0.25">
      <c r="A52">
        <f t="shared" si="3"/>
        <v>50</v>
      </c>
      <c r="B52">
        <f t="shared" si="0"/>
        <v>50</v>
      </c>
      <c r="C52">
        <f t="shared" si="4"/>
        <v>99.484622479267998</v>
      </c>
      <c r="D52">
        <f t="shared" si="1"/>
        <v>99.326205300091459</v>
      </c>
      <c r="E52">
        <f t="shared" si="2"/>
        <v>-0.15841717917653853</v>
      </c>
    </row>
    <row r="53" spans="1:5" x14ac:dyDescent="0.25">
      <c r="A53">
        <f t="shared" si="3"/>
        <v>51</v>
      </c>
      <c r="B53">
        <f t="shared" si="0"/>
        <v>51</v>
      </c>
      <c r="C53">
        <f t="shared" si="4"/>
        <v>99.536160231341199</v>
      </c>
      <c r="D53">
        <f t="shared" si="1"/>
        <v>99.390325343448438</v>
      </c>
      <c r="E53">
        <f t="shared" si="2"/>
        <v>-0.14583488789276089</v>
      </c>
    </row>
    <row r="54" spans="1:5" x14ac:dyDescent="0.25">
      <c r="A54">
        <f t="shared" si="3"/>
        <v>52</v>
      </c>
      <c r="B54">
        <f t="shared" si="0"/>
        <v>52</v>
      </c>
      <c r="C54">
        <f t="shared" si="4"/>
        <v>99.582544208207082</v>
      </c>
      <c r="D54">
        <f t="shared" si="1"/>
        <v>99.44834355792392</v>
      </c>
      <c r="E54">
        <f t="shared" si="2"/>
        <v>-0.1342006502831623</v>
      </c>
    </row>
    <row r="55" spans="1:5" x14ac:dyDescent="0.25">
      <c r="A55">
        <f t="shared" si="3"/>
        <v>53</v>
      </c>
      <c r="B55">
        <f t="shared" si="0"/>
        <v>53</v>
      </c>
      <c r="C55">
        <f t="shared" si="4"/>
        <v>99.624289787386374</v>
      </c>
      <c r="D55">
        <f t="shared" si="1"/>
        <v>99.50084060930898</v>
      </c>
      <c r="E55">
        <f t="shared" si="2"/>
        <v>-0.12344917807739364</v>
      </c>
    </row>
    <row r="56" spans="1:5" x14ac:dyDescent="0.25">
      <c r="A56">
        <f t="shared" si="3"/>
        <v>54</v>
      </c>
      <c r="B56">
        <f t="shared" si="0"/>
        <v>54</v>
      </c>
      <c r="C56">
        <f t="shared" si="4"/>
        <v>99.661860808647745</v>
      </c>
      <c r="D56">
        <f t="shared" si="1"/>
        <v>99.548341905738738</v>
      </c>
      <c r="E56">
        <f t="shared" si="2"/>
        <v>-0.11351890290900712</v>
      </c>
    </row>
    <row r="57" spans="1:5" x14ac:dyDescent="0.25">
      <c r="A57">
        <f t="shared" si="3"/>
        <v>55</v>
      </c>
      <c r="B57">
        <f t="shared" si="0"/>
        <v>55</v>
      </c>
      <c r="C57">
        <f t="shared" si="4"/>
        <v>99.695674727782972</v>
      </c>
      <c r="D57">
        <f t="shared" si="1"/>
        <v>99.591322856153596</v>
      </c>
      <c r="E57">
        <f t="shared" si="2"/>
        <v>-0.10435187162937609</v>
      </c>
    </row>
    <row r="58" spans="1:5" x14ac:dyDescent="0.25">
      <c r="A58">
        <f t="shared" si="3"/>
        <v>56</v>
      </c>
      <c r="B58">
        <f t="shared" si="0"/>
        <v>56</v>
      </c>
      <c r="C58">
        <f t="shared" si="4"/>
        <v>99.726107255004678</v>
      </c>
      <c r="D58">
        <f t="shared" si="1"/>
        <v>99.630213628351711</v>
      </c>
      <c r="E58">
        <f t="shared" si="2"/>
        <v>-9.5893626652966191E-2</v>
      </c>
    </row>
    <row r="59" spans="1:5" x14ac:dyDescent="0.25">
      <c r="A59">
        <f t="shared" si="3"/>
        <v>57</v>
      </c>
      <c r="B59">
        <f t="shared" si="0"/>
        <v>57</v>
      </c>
      <c r="C59">
        <f t="shared" si="4"/>
        <v>99.753496529504218</v>
      </c>
      <c r="D59">
        <f t="shared" si="1"/>
        <v>99.665403454252882</v>
      </c>
      <c r="E59">
        <f t="shared" si="2"/>
        <v>-8.8093075251336472E-2</v>
      </c>
    </row>
    <row r="60" spans="1:5" x14ac:dyDescent="0.25">
      <c r="A60">
        <f t="shared" si="3"/>
        <v>58</v>
      </c>
      <c r="B60">
        <f t="shared" si="0"/>
        <v>58</v>
      </c>
      <c r="C60">
        <f t="shared" si="4"/>
        <v>99.778146876553805</v>
      </c>
      <c r="D60">
        <f t="shared" si="1"/>
        <v>99.697244525462409</v>
      </c>
      <c r="E60">
        <f t="shared" si="2"/>
        <v>-8.0902351091395985E-2</v>
      </c>
    </row>
    <row r="61" spans="1:5" x14ac:dyDescent="0.25">
      <c r="A61">
        <f t="shared" si="3"/>
        <v>59</v>
      </c>
      <c r="B61">
        <f t="shared" si="0"/>
        <v>59</v>
      </c>
      <c r="C61">
        <f t="shared" si="4"/>
        <v>99.800332188898423</v>
      </c>
      <c r="D61">
        <f t="shared" si="1"/>
        <v>99.726055518123161</v>
      </c>
      <c r="E61">
        <f t="shared" si="2"/>
        <v>-7.4276670775262232E-2</v>
      </c>
    </row>
    <row r="62" spans="1:5" x14ac:dyDescent="0.25">
      <c r="A62">
        <f t="shared" si="3"/>
        <v>60</v>
      </c>
      <c r="B62">
        <f t="shared" si="0"/>
        <v>60</v>
      </c>
      <c r="C62">
        <f t="shared" si="4"/>
        <v>99.820298970008579</v>
      </c>
      <c r="D62">
        <f t="shared" si="1"/>
        <v>99.752124782333368</v>
      </c>
      <c r="E62">
        <f t="shared" si="2"/>
        <v>-6.8174187675211328E-2</v>
      </c>
    </row>
    <row r="63" spans="1:5" x14ac:dyDescent="0.25">
      <c r="A63">
        <f t="shared" si="3"/>
        <v>61</v>
      </c>
      <c r="B63">
        <f t="shared" si="0"/>
        <v>61</v>
      </c>
      <c r="C63">
        <f t="shared" si="4"/>
        <v>99.838269073007723</v>
      </c>
      <c r="D63">
        <f t="shared" si="1"/>
        <v>99.775713228051416</v>
      </c>
      <c r="E63">
        <f t="shared" si="2"/>
        <v>-6.2555844956307283E-2</v>
      </c>
    </row>
    <row r="64" spans="1:5" x14ac:dyDescent="0.25">
      <c r="A64">
        <f t="shared" si="3"/>
        <v>62</v>
      </c>
      <c r="B64">
        <f t="shared" si="0"/>
        <v>62</v>
      </c>
      <c r="C64">
        <f t="shared" si="4"/>
        <v>99.854442165706956</v>
      </c>
      <c r="D64">
        <f t="shared" si="1"/>
        <v>99.797056936370439</v>
      </c>
      <c r="E64">
        <f t="shared" si="2"/>
        <v>-5.7385229336517796E-2</v>
      </c>
    </row>
    <row r="65" spans="1:5" x14ac:dyDescent="0.25">
      <c r="A65">
        <f t="shared" si="3"/>
        <v>63</v>
      </c>
      <c r="B65">
        <f t="shared" si="0"/>
        <v>63</v>
      </c>
      <c r="C65">
        <f t="shared" si="4"/>
        <v>99.868997949136258</v>
      </c>
      <c r="D65">
        <f t="shared" si="1"/>
        <v>99.816369522297109</v>
      </c>
      <c r="E65">
        <f t="shared" si="2"/>
        <v>-5.2628426839149256E-2</v>
      </c>
    </row>
    <row r="66" spans="1:5" x14ac:dyDescent="0.25">
      <c r="A66">
        <f t="shared" si="3"/>
        <v>64</v>
      </c>
      <c r="B66">
        <f t="shared" si="0"/>
        <v>64</v>
      </c>
      <c r="C66">
        <f t="shared" si="4"/>
        <v>99.882098154222632</v>
      </c>
      <c r="D66">
        <f t="shared" si="1"/>
        <v>99.833844272682597</v>
      </c>
      <c r="E66">
        <f t="shared" si="2"/>
        <v>-4.8253881540034627E-2</v>
      </c>
    </row>
    <row r="67" spans="1:5" x14ac:dyDescent="0.25">
      <c r="A67">
        <f t="shared" si="3"/>
        <v>65</v>
      </c>
      <c r="B67">
        <f t="shared" ref="B67:B130" si="5">A67*$H$4</f>
        <v>65</v>
      </c>
      <c r="C67">
        <f t="shared" si="4"/>
        <v>99.893888338800366</v>
      </c>
      <c r="D67">
        <f t="shared" ref="D67:D130" si="6">($H$1*$H$2/$H$3)*(1-EXP(-A67*$H$4*$H$3/$H$1))</f>
        <v>99.849656080702246</v>
      </c>
      <c r="E67">
        <f t="shared" ref="E67:E130" si="7">D67-C67</f>
        <v>-4.4232258098119814E-2</v>
      </c>
    </row>
    <row r="68" spans="1:5" x14ac:dyDescent="0.25">
      <c r="A68">
        <f t="shared" si="3"/>
        <v>66</v>
      </c>
      <c r="B68">
        <f t="shared" si="5"/>
        <v>66</v>
      </c>
      <c r="C68">
        <f t="shared" si="4"/>
        <v>99.904499504920338</v>
      </c>
      <c r="D68">
        <f t="shared" si="6"/>
        <v>99.863963196245209</v>
      </c>
      <c r="E68">
        <f t="shared" si="7"/>
        <v>-4.0536308675129362E-2</v>
      </c>
    </row>
    <row r="69" spans="1:5" x14ac:dyDescent="0.25">
      <c r="A69">
        <f t="shared" ref="A69:A132" si="8">A68+1</f>
        <v>67</v>
      </c>
      <c r="B69">
        <f t="shared" si="5"/>
        <v>67</v>
      </c>
      <c r="C69">
        <f t="shared" si="4"/>
        <v>99.914049554428303</v>
      </c>
      <c r="D69">
        <f t="shared" si="6"/>
        <v>99.876908809732655</v>
      </c>
      <c r="E69">
        <f t="shared" si="7"/>
        <v>-3.7140744695648209E-2</v>
      </c>
    </row>
    <row r="70" spans="1:5" x14ac:dyDescent="0.25">
      <c r="A70">
        <f t="shared" si="8"/>
        <v>68</v>
      </c>
      <c r="B70">
        <f t="shared" si="5"/>
        <v>68</v>
      </c>
      <c r="C70">
        <f t="shared" si="4"/>
        <v>99.922644598985471</v>
      </c>
      <c r="D70">
        <f t="shared" si="6"/>
        <v>99.888622485215521</v>
      </c>
      <c r="E70">
        <f t="shared" si="7"/>
        <v>-3.4022113769950124E-2</v>
      </c>
    </row>
    <row r="71" spans="1:5" x14ac:dyDescent="0.25">
      <c r="A71">
        <f t="shared" si="8"/>
        <v>69</v>
      </c>
      <c r="B71">
        <f t="shared" si="5"/>
        <v>69</v>
      </c>
      <c r="C71">
        <f t="shared" ref="C71:C134" si="9">$H$4*$H$2+(1-$H$3*$H$4/$H$1)*C70</f>
        <v>99.930380139086921</v>
      </c>
      <c r="D71">
        <f t="shared" si="6"/>
        <v>99.899221457095138</v>
      </c>
      <c r="E71">
        <f t="shared" si="7"/>
        <v>-3.115868199178351E-2</v>
      </c>
    </row>
    <row r="72" spans="1:5" x14ac:dyDescent="0.25">
      <c r="A72">
        <f t="shared" si="8"/>
        <v>70</v>
      </c>
      <c r="B72">
        <f t="shared" si="5"/>
        <v>70</v>
      </c>
      <c r="C72">
        <f t="shared" si="9"/>
        <v>99.937342125178233</v>
      </c>
      <c r="D72">
        <f t="shared" si="6"/>
        <v>99.90881180344455</v>
      </c>
      <c r="E72">
        <f t="shared" si="7"/>
        <v>-2.8530321733683195E-2</v>
      </c>
    </row>
    <row r="73" spans="1:5" x14ac:dyDescent="0.25">
      <c r="A73">
        <f t="shared" si="8"/>
        <v>71</v>
      </c>
      <c r="B73">
        <f t="shared" si="5"/>
        <v>71</v>
      </c>
      <c r="C73">
        <f t="shared" si="9"/>
        <v>99.943607912660411</v>
      </c>
      <c r="D73">
        <f t="shared" si="6"/>
        <v>99.917489507673409</v>
      </c>
      <c r="E73">
        <f t="shared" si="7"/>
        <v>-2.6118404987002464E-2</v>
      </c>
    </row>
    <row r="74" spans="1:5" x14ac:dyDescent="0.25">
      <c r="A74">
        <f t="shared" si="8"/>
        <v>72</v>
      </c>
      <c r="B74">
        <f t="shared" si="5"/>
        <v>72</v>
      </c>
      <c r="C74">
        <f t="shared" si="9"/>
        <v>99.949247121394379</v>
      </c>
      <c r="D74">
        <f t="shared" si="6"/>
        <v>99.925341419162322</v>
      </c>
      <c r="E74">
        <f t="shared" si="7"/>
        <v>-2.3905702232056569E-2</v>
      </c>
    </row>
    <row r="75" spans="1:5" x14ac:dyDescent="0.25">
      <c r="A75">
        <f t="shared" si="8"/>
        <v>73</v>
      </c>
      <c r="B75">
        <f t="shared" si="5"/>
        <v>73</v>
      </c>
      <c r="C75">
        <f t="shared" si="9"/>
        <v>99.954322409254942</v>
      </c>
      <c r="D75">
        <f t="shared" si="6"/>
        <v>99.932446122480613</v>
      </c>
      <c r="E75">
        <f t="shared" si="7"/>
        <v>-2.1876286774329401E-2</v>
      </c>
    </row>
    <row r="76" spans="1:5" x14ac:dyDescent="0.25">
      <c r="A76">
        <f t="shared" si="8"/>
        <v>74</v>
      </c>
      <c r="B76">
        <f t="shared" si="5"/>
        <v>74</v>
      </c>
      <c r="C76">
        <f t="shared" si="9"/>
        <v>99.958890168329447</v>
      </c>
      <c r="D76">
        <f t="shared" si="6"/>
        <v>99.938874723887039</v>
      </c>
      <c r="E76">
        <f t="shared" si="7"/>
        <v>-2.0015444442407215E-2</v>
      </c>
    </row>
    <row r="77" spans="1:5" x14ac:dyDescent="0.25">
      <c r="A77">
        <f t="shared" si="8"/>
        <v>75</v>
      </c>
      <c r="B77">
        <f t="shared" si="5"/>
        <v>75</v>
      </c>
      <c r="C77">
        <f t="shared" si="9"/>
        <v>99.963001151496499</v>
      </c>
      <c r="D77">
        <f t="shared" si="6"/>
        <v>99.944691562985227</v>
      </c>
      <c r="E77">
        <f t="shared" si="7"/>
        <v>-1.8309588511272068E-2</v>
      </c>
    </row>
    <row r="78" spans="1:5" x14ac:dyDescent="0.25">
      <c r="A78">
        <f t="shared" si="8"/>
        <v>76</v>
      </c>
      <c r="B78">
        <f t="shared" si="5"/>
        <v>76</v>
      </c>
      <c r="C78">
        <f t="shared" si="9"/>
        <v>99.966701036346848</v>
      </c>
      <c r="D78">
        <f t="shared" si="6"/>
        <v>99.94995485665595</v>
      </c>
      <c r="E78">
        <f t="shared" si="7"/>
        <v>-1.6746179690898089E-2</v>
      </c>
    </row>
    <row r="79" spans="1:5" x14ac:dyDescent="0.25">
      <c r="A79">
        <f t="shared" si="8"/>
        <v>77</v>
      </c>
      <c r="B79">
        <f t="shared" si="5"/>
        <v>77</v>
      </c>
      <c r="C79">
        <f t="shared" si="9"/>
        <v>99.970030932712163</v>
      </c>
      <c r="D79">
        <f t="shared" si="6"/>
        <v>99.954717281711325</v>
      </c>
      <c r="E79">
        <f t="shared" si="7"/>
        <v>-1.5313651000838036E-2</v>
      </c>
    </row>
    <row r="80" spans="1:5" x14ac:dyDescent="0.25">
      <c r="A80">
        <f t="shared" si="8"/>
        <v>78</v>
      </c>
      <c r="B80">
        <f t="shared" si="5"/>
        <v>78</v>
      </c>
      <c r="C80">
        <f t="shared" si="9"/>
        <v>99.973027839440945</v>
      </c>
      <c r="D80">
        <f t="shared" si="6"/>
        <v>99.95902650210202</v>
      </c>
      <c r="E80">
        <f t="shared" si="7"/>
        <v>-1.4001337338925168E-2</v>
      </c>
    </row>
    <row r="81" spans="1:5" x14ac:dyDescent="0.25">
      <c r="A81">
        <f t="shared" si="8"/>
        <v>79</v>
      </c>
      <c r="B81">
        <f t="shared" si="5"/>
        <v>79</v>
      </c>
      <c r="C81">
        <f t="shared" si="9"/>
        <v>99.975725055496852</v>
      </c>
      <c r="D81">
        <f t="shared" si="6"/>
        <v>99.962925645954087</v>
      </c>
      <c r="E81">
        <f t="shared" si="7"/>
        <v>-1.2799409542765261E-2</v>
      </c>
    </row>
    <row r="82" spans="1:5" x14ac:dyDescent="0.25">
      <c r="A82">
        <f t="shared" si="8"/>
        <v>80</v>
      </c>
      <c r="B82">
        <f t="shared" si="5"/>
        <v>80</v>
      </c>
      <c r="C82">
        <f t="shared" si="9"/>
        <v>99.978152549947168</v>
      </c>
      <c r="D82">
        <f t="shared" si="6"/>
        <v>99.966453737209747</v>
      </c>
      <c r="E82">
        <f t="shared" si="7"/>
        <v>-1.1698812737421349E-2</v>
      </c>
    </row>
    <row r="83" spans="1:5" x14ac:dyDescent="0.25">
      <c r="A83">
        <f t="shared" si="8"/>
        <v>81</v>
      </c>
      <c r="B83">
        <f t="shared" si="5"/>
        <v>81</v>
      </c>
      <c r="C83">
        <f t="shared" si="9"/>
        <v>99.980337294952449</v>
      </c>
      <c r="D83">
        <f t="shared" si="6"/>
        <v>99.969646086192114</v>
      </c>
      <c r="E83">
        <f t="shared" si="7"/>
        <v>-1.0691208760334803E-2</v>
      </c>
    </row>
    <row r="84" spans="1:5" x14ac:dyDescent="0.25">
      <c r="A84">
        <f t="shared" si="8"/>
        <v>82</v>
      </c>
      <c r="B84">
        <f t="shared" si="5"/>
        <v>82</v>
      </c>
      <c r="C84">
        <f t="shared" si="9"/>
        <v>99.982303565457201</v>
      </c>
      <c r="D84">
        <f t="shared" si="6"/>
        <v>99.972534643002788</v>
      </c>
      <c r="E84">
        <f t="shared" si="7"/>
        <v>-9.7689224544126319E-3</v>
      </c>
    </row>
    <row r="85" spans="1:5" x14ac:dyDescent="0.25">
      <c r="A85">
        <f t="shared" si="8"/>
        <v>83</v>
      </c>
      <c r="B85">
        <f t="shared" si="5"/>
        <v>83</v>
      </c>
      <c r="C85">
        <f t="shared" si="9"/>
        <v>99.984073208911482</v>
      </c>
      <c r="D85">
        <f t="shared" si="6"/>
        <v>99.975148317289211</v>
      </c>
      <c r="E85">
        <f t="shared" si="7"/>
        <v>-8.9248916222715025E-3</v>
      </c>
    </row>
    <row r="86" spans="1:5" x14ac:dyDescent="0.25">
      <c r="A86">
        <f t="shared" si="8"/>
        <v>84</v>
      </c>
      <c r="B86">
        <f t="shared" si="5"/>
        <v>84</v>
      </c>
      <c r="C86">
        <f t="shared" si="9"/>
        <v>99.985665888020336</v>
      </c>
      <c r="D86">
        <f t="shared" si="6"/>
        <v>99.977513267582125</v>
      </c>
      <c r="E86">
        <f t="shared" si="7"/>
        <v>-8.1526204382100786E-3</v>
      </c>
    </row>
    <row r="87" spans="1:5" x14ac:dyDescent="0.25">
      <c r="A87">
        <f t="shared" si="8"/>
        <v>85</v>
      </c>
      <c r="B87">
        <f t="shared" si="5"/>
        <v>85</v>
      </c>
      <c r="C87">
        <f t="shared" si="9"/>
        <v>99.987099299218301</v>
      </c>
      <c r="D87">
        <f t="shared" si="6"/>
        <v>99.979653163098931</v>
      </c>
      <c r="E87">
        <f t="shared" si="7"/>
        <v>-7.4461361193698394E-3</v>
      </c>
    </row>
    <row r="88" spans="1:5" x14ac:dyDescent="0.25">
      <c r="A88">
        <f t="shared" si="8"/>
        <v>86</v>
      </c>
      <c r="B88">
        <f t="shared" si="5"/>
        <v>86</v>
      </c>
      <c r="C88">
        <f t="shared" si="9"/>
        <v>99.98838936929647</v>
      </c>
      <c r="D88">
        <f t="shared" si="6"/>
        <v>99.981589420633242</v>
      </c>
      <c r="E88">
        <f t="shared" si="7"/>
        <v>-6.7999486632288608E-3</v>
      </c>
    </row>
    <row r="89" spans="1:5" x14ac:dyDescent="0.25">
      <c r="A89">
        <f t="shared" si="8"/>
        <v>87</v>
      </c>
      <c r="B89">
        <f t="shared" si="5"/>
        <v>87</v>
      </c>
      <c r="C89">
        <f t="shared" si="9"/>
        <v>99.989550432366826</v>
      </c>
      <c r="D89">
        <f t="shared" si="6"/>
        <v>99.983341418901233</v>
      </c>
      <c r="E89">
        <f t="shared" si="7"/>
        <v>-6.2090134655932161E-3</v>
      </c>
    </row>
    <row r="90" spans="1:5" x14ac:dyDescent="0.25">
      <c r="A90">
        <f t="shared" si="8"/>
        <v>88</v>
      </c>
      <c r="B90">
        <f t="shared" si="5"/>
        <v>88</v>
      </c>
      <c r="C90">
        <f t="shared" si="9"/>
        <v>99.990595389130149</v>
      </c>
      <c r="D90">
        <f t="shared" si="6"/>
        <v>99.984926692490447</v>
      </c>
      <c r="E90">
        <f t="shared" si="7"/>
        <v>-5.6686966397023753E-3</v>
      </c>
    </row>
    <row r="91" spans="1:5" x14ac:dyDescent="0.25">
      <c r="A91">
        <f t="shared" si="8"/>
        <v>89</v>
      </c>
      <c r="B91">
        <f t="shared" si="5"/>
        <v>89</v>
      </c>
      <c r="C91">
        <f t="shared" si="9"/>
        <v>99.991535850217133</v>
      </c>
      <c r="D91">
        <f t="shared" si="6"/>
        <v>99.986361107351797</v>
      </c>
      <c r="E91">
        <f t="shared" si="7"/>
        <v>-5.1747428653357019E-3</v>
      </c>
    </row>
    <row r="92" spans="1:5" x14ac:dyDescent="0.25">
      <c r="A92">
        <f t="shared" si="8"/>
        <v>90</v>
      </c>
      <c r="B92">
        <f t="shared" si="5"/>
        <v>90</v>
      </c>
      <c r="C92">
        <f t="shared" si="9"/>
        <v>99.992382265195417</v>
      </c>
      <c r="D92">
        <f t="shared" si="6"/>
        <v>99.987659019591334</v>
      </c>
      <c r="E92">
        <f t="shared" si="7"/>
        <v>-4.7232456040831039E-3</v>
      </c>
    </row>
    <row r="93" spans="1:5" x14ac:dyDescent="0.25">
      <c r="A93">
        <f t="shared" si="8"/>
        <v>91</v>
      </c>
      <c r="B93">
        <f t="shared" si="5"/>
        <v>91</v>
      </c>
      <c r="C93">
        <f t="shared" si="9"/>
        <v>99.993144038675879</v>
      </c>
      <c r="D93">
        <f t="shared" si="6"/>
        <v>99.988833419150993</v>
      </c>
      <c r="E93">
        <f t="shared" si="7"/>
        <v>-4.3106195248867607E-3</v>
      </c>
    </row>
    <row r="94" spans="1:5" x14ac:dyDescent="0.25">
      <c r="A94">
        <f t="shared" si="8"/>
        <v>92</v>
      </c>
      <c r="B94">
        <f t="shared" si="5"/>
        <v>92</v>
      </c>
      <c r="C94">
        <f t="shared" si="9"/>
        <v>99.993829634808293</v>
      </c>
      <c r="D94">
        <f t="shared" si="6"/>
        <v>99.989896059816289</v>
      </c>
      <c r="E94">
        <f t="shared" si="7"/>
        <v>-3.9335749920041962E-3</v>
      </c>
    </row>
    <row r="95" spans="1:5" x14ac:dyDescent="0.25">
      <c r="A95">
        <f t="shared" si="8"/>
        <v>93</v>
      </c>
      <c r="B95">
        <f t="shared" si="5"/>
        <v>93</v>
      </c>
      <c r="C95">
        <f t="shared" si="9"/>
        <v>99.994446671327466</v>
      </c>
      <c r="D95">
        <f t="shared" si="6"/>
        <v>99.990857576852193</v>
      </c>
      <c r="E95">
        <f t="shared" si="7"/>
        <v>-3.5890944752736686E-3</v>
      </c>
    </row>
    <row r="96" spans="1:5" x14ac:dyDescent="0.25">
      <c r="A96">
        <f t="shared" si="8"/>
        <v>94</v>
      </c>
      <c r="B96">
        <f t="shared" si="5"/>
        <v>94</v>
      </c>
      <c r="C96">
        <f t="shared" si="9"/>
        <v>99.995002004194717</v>
      </c>
      <c r="D96">
        <f t="shared" si="6"/>
        <v>99.991727593444338</v>
      </c>
      <c r="E96">
        <f t="shared" si="7"/>
        <v>-3.27441075037882E-3</v>
      </c>
    </row>
    <row r="97" spans="1:5" x14ac:dyDescent="0.25">
      <c r="A97">
        <f t="shared" si="8"/>
        <v>95</v>
      </c>
      <c r="B97">
        <f t="shared" si="5"/>
        <v>95</v>
      </c>
      <c r="C97">
        <f t="shared" si="9"/>
        <v>99.995501803775241</v>
      </c>
      <c r="D97">
        <f t="shared" si="6"/>
        <v>99.992514817011241</v>
      </c>
      <c r="E97">
        <f t="shared" si="7"/>
        <v>-2.9869867640002212E-3</v>
      </c>
    </row>
    <row r="98" spans="1:5" x14ac:dyDescent="0.25">
      <c r="A98">
        <f t="shared" si="8"/>
        <v>96</v>
      </c>
      <c r="B98">
        <f t="shared" si="5"/>
        <v>96</v>
      </c>
      <c r="C98">
        <f t="shared" si="9"/>
        <v>99.995951623397715</v>
      </c>
      <c r="D98">
        <f t="shared" si="6"/>
        <v>99.993227126350916</v>
      </c>
      <c r="E98">
        <f t="shared" si="7"/>
        <v>-2.7244970467990015E-3</v>
      </c>
    </row>
    <row r="99" spans="1:5" x14ac:dyDescent="0.25">
      <c r="A99">
        <f t="shared" si="8"/>
        <v>97</v>
      </c>
      <c r="B99">
        <f t="shared" si="5"/>
        <v>97</v>
      </c>
      <c r="C99">
        <f t="shared" si="9"/>
        <v>99.996356461057943</v>
      </c>
      <c r="D99">
        <f t="shared" si="6"/>
        <v>99.993871650494683</v>
      </c>
      <c r="E99">
        <f t="shared" si="7"/>
        <v>-2.4848105632599982E-3</v>
      </c>
    </row>
    <row r="100" spans="1:5" x14ac:dyDescent="0.25">
      <c r="A100">
        <f t="shared" si="8"/>
        <v>98</v>
      </c>
      <c r="B100">
        <f t="shared" si="5"/>
        <v>98</v>
      </c>
      <c r="C100">
        <f t="shared" si="9"/>
        <v>99.996720814952155</v>
      </c>
      <c r="D100">
        <f t="shared" si="6"/>
        <v>99.994454840056775</v>
      </c>
      <c r="E100">
        <f t="shared" si="7"/>
        <v>-2.2659748953799408E-3</v>
      </c>
    </row>
    <row r="101" spans="1:5" x14ac:dyDescent="0.25">
      <c r="A101">
        <f t="shared" si="8"/>
        <v>99</v>
      </c>
      <c r="B101">
        <f t="shared" si="5"/>
        <v>99</v>
      </c>
      <c r="C101">
        <f t="shared" si="9"/>
        <v>99.997048733456936</v>
      </c>
      <c r="D101">
        <f t="shared" si="6"/>
        <v>99.994982531794392</v>
      </c>
      <c r="E101">
        <f t="shared" si="7"/>
        <v>-2.0662016625436763E-3</v>
      </c>
    </row>
    <row r="102" spans="1:5" x14ac:dyDescent="0.25">
      <c r="A102">
        <f t="shared" si="8"/>
        <v>100</v>
      </c>
      <c r="B102">
        <f t="shared" si="5"/>
        <v>100</v>
      </c>
      <c r="C102">
        <f t="shared" si="9"/>
        <v>99.997343860111243</v>
      </c>
      <c r="D102">
        <f t="shared" si="6"/>
        <v>99.995460007023752</v>
      </c>
      <c r="E102">
        <f t="shared" si="7"/>
        <v>-1.883853087491616E-3</v>
      </c>
    </row>
    <row r="103" spans="1:5" x14ac:dyDescent="0.25">
      <c r="A103">
        <f t="shared" si="8"/>
        <v>101</v>
      </c>
      <c r="B103">
        <f t="shared" si="5"/>
        <v>101</v>
      </c>
      <c r="C103">
        <f t="shared" si="9"/>
        <v>99.997609474100116</v>
      </c>
      <c r="D103">
        <f t="shared" si="6"/>
        <v>99.995892044477472</v>
      </c>
      <c r="E103">
        <f t="shared" si="7"/>
        <v>-1.7174296226443175E-3</v>
      </c>
    </row>
    <row r="104" spans="1:5" x14ac:dyDescent="0.25">
      <c r="A104">
        <f t="shared" si="8"/>
        <v>102</v>
      </c>
      <c r="B104">
        <f t="shared" si="5"/>
        <v>102</v>
      </c>
      <c r="C104">
        <f t="shared" si="9"/>
        <v>99.997848526690106</v>
      </c>
      <c r="D104">
        <f t="shared" si="6"/>
        <v>99.996282968131595</v>
      </c>
      <c r="E104">
        <f t="shared" si="7"/>
        <v>-1.5655585585108156E-3</v>
      </c>
    </row>
    <row r="105" spans="1:5" x14ac:dyDescent="0.25">
      <c r="A105">
        <f t="shared" si="8"/>
        <v>103</v>
      </c>
      <c r="B105">
        <f t="shared" si="5"/>
        <v>103</v>
      </c>
      <c r="C105">
        <f t="shared" si="9"/>
        <v>99.998063674021097</v>
      </c>
      <c r="D105">
        <f t="shared" si="6"/>
        <v>99.996636690481438</v>
      </c>
      <c r="E105">
        <f t="shared" si="7"/>
        <v>-1.426983539658977E-3</v>
      </c>
    </row>
    <row r="106" spans="1:5" x14ac:dyDescent="0.25">
      <c r="A106">
        <f t="shared" si="8"/>
        <v>104</v>
      </c>
      <c r="B106">
        <f t="shared" si="5"/>
        <v>104</v>
      </c>
      <c r="C106">
        <f t="shared" si="9"/>
        <v>99.998257306618996</v>
      </c>
      <c r="D106">
        <f t="shared" si="6"/>
        <v>99.996956751699159</v>
      </c>
      <c r="E106">
        <f t="shared" si="7"/>
        <v>-1.3005549198368271E-3</v>
      </c>
    </row>
    <row r="107" spans="1:5" x14ac:dyDescent="0.25">
      <c r="A107">
        <f t="shared" si="8"/>
        <v>105</v>
      </c>
      <c r="B107">
        <f t="shared" si="5"/>
        <v>105</v>
      </c>
      <c r="C107">
        <f t="shared" si="9"/>
        <v>99.998431575957099</v>
      </c>
      <c r="D107">
        <f t="shared" si="6"/>
        <v>99.99724635506503</v>
      </c>
      <c r="E107">
        <f t="shared" si="7"/>
        <v>-1.185220892068628E-3</v>
      </c>
    </row>
    <row r="108" spans="1:5" x14ac:dyDescent="0.25">
      <c r="A108">
        <f t="shared" si="8"/>
        <v>106</v>
      </c>
      <c r="B108">
        <f t="shared" si="5"/>
        <v>106</v>
      </c>
      <c r="C108">
        <f t="shared" si="9"/>
        <v>99.998588418361393</v>
      </c>
      <c r="D108">
        <f t="shared" si="6"/>
        <v>99.997508399026842</v>
      </c>
      <c r="E108">
        <f t="shared" si="7"/>
        <v>-1.0800193345517073E-3</v>
      </c>
    </row>
    <row r="109" spans="1:5" x14ac:dyDescent="0.25">
      <c r="A109">
        <f t="shared" si="8"/>
        <v>107</v>
      </c>
      <c r="B109">
        <f t="shared" si="5"/>
        <v>107</v>
      </c>
      <c r="C109">
        <f t="shared" si="9"/>
        <v>99.99872957652525</v>
      </c>
      <c r="D109">
        <f t="shared" si="6"/>
        <v>99.997745506208673</v>
      </c>
      <c r="E109">
        <f t="shared" si="7"/>
        <v>-9.8407031657643529E-4</v>
      </c>
    </row>
    <row r="110" spans="1:5" x14ac:dyDescent="0.25">
      <c r="A110">
        <f t="shared" si="8"/>
        <v>108</v>
      </c>
      <c r="B110">
        <f t="shared" si="5"/>
        <v>108</v>
      </c>
      <c r="C110">
        <f t="shared" si="9"/>
        <v>99.998856618872722</v>
      </c>
      <c r="D110">
        <f t="shared" si="6"/>
        <v>99.997960049658886</v>
      </c>
      <c r="E110">
        <f t="shared" si="7"/>
        <v>-8.9656921383607369E-4</v>
      </c>
    </row>
    <row r="111" spans="1:5" x14ac:dyDescent="0.25">
      <c r="A111">
        <f t="shared" si="8"/>
        <v>109</v>
      </c>
      <c r="B111">
        <f t="shared" si="5"/>
        <v>109</v>
      </c>
      <c r="C111">
        <f t="shared" si="9"/>
        <v>99.998970956985445</v>
      </c>
      <c r="D111">
        <f t="shared" si="6"/>
        <v>99.998154176600423</v>
      </c>
      <c r="E111">
        <f t="shared" si="7"/>
        <v>-8.1678038502275285E-4</v>
      </c>
    </row>
    <row r="112" spans="1:5" x14ac:dyDescent="0.25">
      <c r="A112">
        <f t="shared" si="8"/>
        <v>110</v>
      </c>
      <c r="B112">
        <f t="shared" si="5"/>
        <v>110</v>
      </c>
      <c r="C112">
        <f t="shared" si="9"/>
        <v>99.999073861286902</v>
      </c>
      <c r="D112">
        <f t="shared" si="6"/>
        <v>99.998329829920976</v>
      </c>
      <c r="E112">
        <f t="shared" si="7"/>
        <v>-7.4403136592593455E-4</v>
      </c>
    </row>
    <row r="113" spans="1:5" x14ac:dyDescent="0.25">
      <c r="A113">
        <f t="shared" si="8"/>
        <v>111</v>
      </c>
      <c r="B113">
        <f t="shared" si="5"/>
        <v>111</v>
      </c>
      <c r="C113">
        <f t="shared" si="9"/>
        <v>99.999166475158219</v>
      </c>
      <c r="D113">
        <f t="shared" si="6"/>
        <v>99.998488767618014</v>
      </c>
      <c r="E113">
        <f t="shared" si="7"/>
        <v>-6.7770754020557433E-4</v>
      </c>
    </row>
    <row r="114" spans="1:5" x14ac:dyDescent="0.25">
      <c r="A114">
        <f t="shared" si="8"/>
        <v>112</v>
      </c>
      <c r="B114">
        <f t="shared" si="5"/>
        <v>112</v>
      </c>
      <c r="C114">
        <f t="shared" si="9"/>
        <v>99.999249827642402</v>
      </c>
      <c r="D114">
        <f t="shared" si="6"/>
        <v>99.998632580393433</v>
      </c>
      <c r="E114">
        <f t="shared" si="7"/>
        <v>-6.1724724896805583E-4</v>
      </c>
    </row>
    <row r="115" spans="1:5" x14ac:dyDescent="0.25">
      <c r="A115">
        <f t="shared" si="8"/>
        <v>113</v>
      </c>
      <c r="B115">
        <f t="shared" si="5"/>
        <v>113</v>
      </c>
      <c r="C115">
        <f t="shared" si="9"/>
        <v>99.99932484487816</v>
      </c>
      <c r="D115">
        <f t="shared" si="6"/>
        <v>99.998762707573817</v>
      </c>
      <c r="E115">
        <f t="shared" si="7"/>
        <v>-5.6213730434251374E-4</v>
      </c>
    </row>
    <row r="116" spans="1:5" x14ac:dyDescent="0.25">
      <c r="A116">
        <f t="shared" si="8"/>
        <v>114</v>
      </c>
      <c r="B116">
        <f t="shared" si="5"/>
        <v>114</v>
      </c>
      <c r="C116">
        <f t="shared" si="9"/>
        <v>99.999392360390345</v>
      </c>
      <c r="D116">
        <f t="shared" si="6"/>
        <v>99.998880451515731</v>
      </c>
      <c r="E116">
        <f t="shared" si="7"/>
        <v>-5.1190887461416423E-4</v>
      </c>
    </row>
    <row r="117" spans="1:5" x14ac:dyDescent="0.25">
      <c r="A117">
        <f t="shared" si="8"/>
        <v>115</v>
      </c>
      <c r="B117">
        <f t="shared" si="5"/>
        <v>115</v>
      </c>
      <c r="C117">
        <f t="shared" si="9"/>
        <v>99.999453124351319</v>
      </c>
      <c r="D117">
        <f t="shared" si="6"/>
        <v>99.998986990640134</v>
      </c>
      <c r="E117">
        <f t="shared" si="7"/>
        <v>-4.6613371118553459E-4</v>
      </c>
    </row>
    <row r="118" spans="1:5" x14ac:dyDescent="0.25">
      <c r="A118">
        <f t="shared" si="8"/>
        <v>116</v>
      </c>
      <c r="B118">
        <f t="shared" si="5"/>
        <v>116</v>
      </c>
      <c r="C118">
        <f t="shared" si="9"/>
        <v>99.999507811916189</v>
      </c>
      <c r="D118">
        <f t="shared" si="6"/>
        <v>99.999083391226378</v>
      </c>
      <c r="E118">
        <f t="shared" si="7"/>
        <v>-4.2442068981074499E-4</v>
      </c>
    </row>
    <row r="119" spans="1:5" x14ac:dyDescent="0.25">
      <c r="A119">
        <f t="shared" si="8"/>
        <v>117</v>
      </c>
      <c r="B119">
        <f t="shared" si="5"/>
        <v>117</v>
      </c>
      <c r="C119">
        <f t="shared" si="9"/>
        <v>99.999557030724574</v>
      </c>
      <c r="D119">
        <f t="shared" si="6"/>
        <v>99.999170618083923</v>
      </c>
      <c r="E119">
        <f t="shared" si="7"/>
        <v>-3.864126406512014E-4</v>
      </c>
    </row>
    <row r="120" spans="1:5" x14ac:dyDescent="0.25">
      <c r="A120">
        <f t="shared" si="8"/>
        <v>118</v>
      </c>
      <c r="B120">
        <f t="shared" si="5"/>
        <v>118</v>
      </c>
      <c r="C120">
        <f t="shared" si="9"/>
        <v>99.999601327652115</v>
      </c>
      <c r="D120">
        <f t="shared" si="6"/>
        <v>99.999249544208496</v>
      </c>
      <c r="E120">
        <f t="shared" si="7"/>
        <v>-3.5178344361952441E-4</v>
      </c>
    </row>
    <row r="121" spans="1:5" x14ac:dyDescent="0.25">
      <c r="A121">
        <f t="shared" si="8"/>
        <v>119</v>
      </c>
      <c r="B121">
        <f t="shared" si="5"/>
        <v>119</v>
      </c>
      <c r="C121">
        <f t="shared" si="9"/>
        <v>99.999641194886905</v>
      </c>
      <c r="D121">
        <f t="shared" si="6"/>
        <v>99.999320959519267</v>
      </c>
      <c r="E121">
        <f t="shared" si="7"/>
        <v>-3.2023536763858829E-4</v>
      </c>
    </row>
    <row r="122" spans="1:5" x14ac:dyDescent="0.25">
      <c r="A122">
        <f t="shared" si="8"/>
        <v>120</v>
      </c>
      <c r="B122">
        <f t="shared" si="5"/>
        <v>120</v>
      </c>
      <c r="C122">
        <f t="shared" si="9"/>
        <v>99.99967707539821</v>
      </c>
      <c r="D122">
        <f t="shared" si="6"/>
        <v>99.999385578764659</v>
      </c>
      <c r="E122">
        <f t="shared" si="7"/>
        <v>-2.9149663355099165E-4</v>
      </c>
    </row>
    <row r="123" spans="1:5" x14ac:dyDescent="0.25">
      <c r="A123">
        <f t="shared" si="8"/>
        <v>121</v>
      </c>
      <c r="B123">
        <f t="shared" si="5"/>
        <v>121</v>
      </c>
      <c r="C123">
        <f t="shared" si="9"/>
        <v>99.999709367858387</v>
      </c>
      <c r="D123">
        <f t="shared" si="6"/>
        <v>99.999444048675841</v>
      </c>
      <c r="E123">
        <f t="shared" si="7"/>
        <v>-2.6531918254590892E-4</v>
      </c>
    </row>
    <row r="124" spans="1:5" x14ac:dyDescent="0.25">
      <c r="A124">
        <f t="shared" si="8"/>
        <v>122</v>
      </c>
      <c r="B124">
        <f t="shared" si="5"/>
        <v>122</v>
      </c>
      <c r="C124">
        <f t="shared" si="9"/>
        <v>99.999738431072544</v>
      </c>
      <c r="D124">
        <f t="shared" si="6"/>
        <v>99.999496954439294</v>
      </c>
      <c r="E124">
        <f t="shared" si="7"/>
        <v>-2.4147663324924906E-4</v>
      </c>
    </row>
    <row r="125" spans="1:5" x14ac:dyDescent="0.25">
      <c r="A125">
        <f t="shared" si="8"/>
        <v>123</v>
      </c>
      <c r="B125">
        <f t="shared" si="5"/>
        <v>123</v>
      </c>
      <c r="C125">
        <f t="shared" si="9"/>
        <v>99.999764587965288</v>
      </c>
      <c r="D125">
        <f t="shared" si="6"/>
        <v>99.999544825553684</v>
      </c>
      <c r="E125">
        <f t="shared" si="7"/>
        <v>-2.1976241160359677E-4</v>
      </c>
    </row>
    <row r="126" spans="1:5" x14ac:dyDescent="0.25">
      <c r="A126">
        <f t="shared" si="8"/>
        <v>124</v>
      </c>
      <c r="B126">
        <f t="shared" si="5"/>
        <v>124</v>
      </c>
      <c r="C126">
        <f t="shared" si="9"/>
        <v>99.999788129168763</v>
      </c>
      <c r="D126">
        <f t="shared" si="6"/>
        <v>99.999588141129252</v>
      </c>
      <c r="E126">
        <f t="shared" si="7"/>
        <v>-1.9998803951182254E-4</v>
      </c>
    </row>
    <row r="127" spans="1:5" x14ac:dyDescent="0.25">
      <c r="A127">
        <f t="shared" si="8"/>
        <v>125</v>
      </c>
      <c r="B127">
        <f t="shared" si="5"/>
        <v>125</v>
      </c>
      <c r="C127">
        <f t="shared" si="9"/>
        <v>99.999809316251884</v>
      </c>
      <c r="D127">
        <f t="shared" si="6"/>
        <v>99.999627334682799</v>
      </c>
      <c r="E127">
        <f t="shared" si="7"/>
        <v>-1.819815690851101E-4</v>
      </c>
    </row>
    <row r="128" spans="1:5" x14ac:dyDescent="0.25">
      <c r="A128">
        <f t="shared" si="8"/>
        <v>126</v>
      </c>
      <c r="B128">
        <f t="shared" si="5"/>
        <v>126</v>
      </c>
      <c r="C128">
        <f t="shared" si="9"/>
        <v>99.999828384626696</v>
      </c>
      <c r="D128">
        <f t="shared" si="6"/>
        <v>99.999662798476578</v>
      </c>
      <c r="E128">
        <f t="shared" si="7"/>
        <v>-1.6558615011774691E-4</v>
      </c>
    </row>
    <row r="129" spans="1:5" x14ac:dyDescent="0.25">
      <c r="A129">
        <f t="shared" si="8"/>
        <v>127</v>
      </c>
      <c r="B129">
        <f t="shared" si="5"/>
        <v>127</v>
      </c>
      <c r="C129">
        <f t="shared" si="9"/>
        <v>99.999845546164025</v>
      </c>
      <c r="D129">
        <f t="shared" si="6"/>
        <v>99.999694887444207</v>
      </c>
      <c r="E129">
        <f t="shared" si="7"/>
        <v>-1.5065871981789769E-4</v>
      </c>
    </row>
    <row r="130" spans="1:5" x14ac:dyDescent="0.25">
      <c r="A130">
        <f t="shared" si="8"/>
        <v>128</v>
      </c>
      <c r="B130">
        <f t="shared" si="5"/>
        <v>128</v>
      </c>
      <c r="C130">
        <f t="shared" si="9"/>
        <v>99.999860991547621</v>
      </c>
      <c r="D130">
        <f t="shared" si="6"/>
        <v>99.999723922742803</v>
      </c>
      <c r="E130">
        <f t="shared" si="7"/>
        <v>-1.3706880481834105E-4</v>
      </c>
    </row>
    <row r="131" spans="1:5" x14ac:dyDescent="0.25">
      <c r="A131">
        <f t="shared" si="8"/>
        <v>129</v>
      </c>
      <c r="B131">
        <f t="shared" ref="B131:B194" si="10">A131*$H$4</f>
        <v>129</v>
      </c>
      <c r="C131">
        <f t="shared" si="9"/>
        <v>99.999874892392867</v>
      </c>
      <c r="D131">
        <f t="shared" ref="D131:D194" si="11">($H$1*$H$2/$H$3)*(1-EXP(-A131*$H$4*$H$3/$H$1))</f>
        <v>99.999750194967419</v>
      </c>
      <c r="E131">
        <f t="shared" ref="E131:E194" si="12">D131-C131</f>
        <v>-1.246974254485167E-4</v>
      </c>
    </row>
    <row r="132" spans="1:5" x14ac:dyDescent="0.25">
      <c r="A132">
        <f t="shared" si="8"/>
        <v>130</v>
      </c>
      <c r="B132">
        <f t="shared" si="10"/>
        <v>130</v>
      </c>
      <c r="C132">
        <f t="shared" si="9"/>
        <v>99.999887403153579</v>
      </c>
      <c r="D132">
        <f t="shared" si="11"/>
        <v>99.999773967059298</v>
      </c>
      <c r="E132">
        <f t="shared" si="12"/>
        <v>-1.1343609428138279E-4</v>
      </c>
    </row>
    <row r="133" spans="1:5" x14ac:dyDescent="0.25">
      <c r="A133">
        <f t="shared" ref="A133:A196" si="13">A132+1</f>
        <v>131</v>
      </c>
      <c r="B133">
        <f t="shared" si="10"/>
        <v>131</v>
      </c>
      <c r="C133">
        <f t="shared" si="9"/>
        <v>99.99989866283822</v>
      </c>
      <c r="D133">
        <f t="shared" si="11"/>
        <v>99.99979547693755</v>
      </c>
      <c r="E133">
        <f t="shared" si="12"/>
        <v>-1.0318590067015521E-4</v>
      </c>
    </row>
    <row r="134" spans="1:5" x14ac:dyDescent="0.25">
      <c r="A134">
        <f t="shared" si="13"/>
        <v>132</v>
      </c>
      <c r="B134">
        <f t="shared" si="10"/>
        <v>132</v>
      </c>
      <c r="C134">
        <f t="shared" si="9"/>
        <v>99.999908796554394</v>
      </c>
      <c r="D134">
        <f t="shared" si="11"/>
        <v>99.999814939880238</v>
      </c>
      <c r="E134">
        <f t="shared" si="12"/>
        <v>-9.385667415529042E-5</v>
      </c>
    </row>
    <row r="135" spans="1:5" x14ac:dyDescent="0.25">
      <c r="A135">
        <f t="shared" si="13"/>
        <v>133</v>
      </c>
      <c r="B135">
        <f t="shared" si="10"/>
        <v>133</v>
      </c>
      <c r="C135">
        <f t="shared" ref="C135:C198" si="14">$H$4*$H$2+(1-$H$3*$H$4/$H$1)*C134</f>
        <v>99.999917916898951</v>
      </c>
      <c r="D135">
        <f t="shared" si="11"/>
        <v>99.999832550679059</v>
      </c>
      <c r="E135">
        <f t="shared" si="12"/>
        <v>-8.5366219892080153E-5</v>
      </c>
    </row>
    <row r="136" spans="1:5" x14ac:dyDescent="0.25">
      <c r="A136">
        <f t="shared" si="13"/>
        <v>134</v>
      </c>
      <c r="B136">
        <f t="shared" si="10"/>
        <v>134</v>
      </c>
      <c r="C136">
        <f t="shared" si="14"/>
        <v>99.999926125209058</v>
      </c>
      <c r="D136">
        <f t="shared" si="11"/>
        <v>99.999848485588785</v>
      </c>
      <c r="E136">
        <f t="shared" si="12"/>
        <v>-7.7639620272407228E-5</v>
      </c>
    </row>
    <row r="137" spans="1:5" x14ac:dyDescent="0.25">
      <c r="A137">
        <f t="shared" si="13"/>
        <v>135</v>
      </c>
      <c r="B137">
        <f t="shared" si="10"/>
        <v>135</v>
      </c>
      <c r="C137">
        <f t="shared" si="14"/>
        <v>99.999933512688159</v>
      </c>
      <c r="D137">
        <f t="shared" si="11"/>
        <v>99.999862904091358</v>
      </c>
      <c r="E137">
        <f t="shared" si="12"/>
        <v>-7.0608596800525447E-5</v>
      </c>
    </row>
    <row r="138" spans="1:5" x14ac:dyDescent="0.25">
      <c r="A138">
        <f t="shared" si="13"/>
        <v>136</v>
      </c>
      <c r="B138">
        <f t="shared" si="10"/>
        <v>136</v>
      </c>
      <c r="C138">
        <f t="shared" si="14"/>
        <v>99.999940161419346</v>
      </c>
      <c r="D138">
        <f t="shared" si="11"/>
        <v>99.999875950491997</v>
      </c>
      <c r="E138">
        <f t="shared" si="12"/>
        <v>-6.4210927348540281E-5</v>
      </c>
    </row>
    <row r="139" spans="1:5" x14ac:dyDescent="0.25">
      <c r="A139">
        <f t="shared" si="13"/>
        <v>137</v>
      </c>
      <c r="B139">
        <f t="shared" si="10"/>
        <v>137</v>
      </c>
      <c r="C139">
        <f t="shared" si="14"/>
        <v>99.99994614527742</v>
      </c>
      <c r="D139">
        <f t="shared" si="11"/>
        <v>99.999887755363488</v>
      </c>
      <c r="E139">
        <f t="shared" si="12"/>
        <v>-5.8389913931478077E-5</v>
      </c>
    </row>
    <row r="140" spans="1:5" x14ac:dyDescent="0.25">
      <c r="A140">
        <f t="shared" si="13"/>
        <v>138</v>
      </c>
      <c r="B140">
        <f t="shared" si="10"/>
        <v>138</v>
      </c>
      <c r="C140">
        <f t="shared" si="14"/>
        <v>99.999951530749684</v>
      </c>
      <c r="D140">
        <f t="shared" si="11"/>
        <v>99.999898436852902</v>
      </c>
      <c r="E140">
        <f t="shared" si="12"/>
        <v>-5.3093896781319927E-5</v>
      </c>
    </row>
    <row r="141" spans="1:5" x14ac:dyDescent="0.25">
      <c r="A141">
        <f t="shared" si="13"/>
        <v>139</v>
      </c>
      <c r="B141">
        <f t="shared" si="10"/>
        <v>139</v>
      </c>
      <c r="C141">
        <f t="shared" si="14"/>
        <v>99.999956377674721</v>
      </c>
      <c r="D141">
        <f t="shared" si="11"/>
        <v>99.999908101864207</v>
      </c>
      <c r="E141">
        <f t="shared" si="12"/>
        <v>-4.8275810513587203E-5</v>
      </c>
    </row>
    <row r="142" spans="1:5" x14ac:dyDescent="0.25">
      <c r="A142">
        <f t="shared" si="13"/>
        <v>140</v>
      </c>
      <c r="B142">
        <f t="shared" si="10"/>
        <v>140</v>
      </c>
      <c r="C142">
        <f t="shared" si="14"/>
        <v>99.999960739907252</v>
      </c>
      <c r="D142">
        <f t="shared" si="11"/>
        <v>99.999916847128091</v>
      </c>
      <c r="E142">
        <f t="shared" si="12"/>
        <v>-4.3892779160614737E-5</v>
      </c>
    </row>
    <row r="143" spans="1:5" x14ac:dyDescent="0.25">
      <c r="A143">
        <f t="shared" si="13"/>
        <v>141</v>
      </c>
      <c r="B143">
        <f t="shared" si="10"/>
        <v>141</v>
      </c>
      <c r="C143">
        <f t="shared" si="14"/>
        <v>99.999964665916522</v>
      </c>
      <c r="D143">
        <f t="shared" si="11"/>
        <v>99.999924760170074</v>
      </c>
      <c r="E143">
        <f t="shared" si="12"/>
        <v>-3.9905746447743695E-5</v>
      </c>
    </row>
    <row r="144" spans="1:5" x14ac:dyDescent="0.25">
      <c r="A144">
        <f t="shared" si="13"/>
        <v>142</v>
      </c>
      <c r="B144">
        <f t="shared" si="10"/>
        <v>142</v>
      </c>
      <c r="C144">
        <f t="shared" si="14"/>
        <v>99.999968199324869</v>
      </c>
      <c r="D144">
        <f t="shared" si="11"/>
        <v>99.999931920186555</v>
      </c>
      <c r="E144">
        <f t="shared" si="12"/>
        <v>-3.6279138313943804E-5</v>
      </c>
    </row>
    <row r="145" spans="1:5" x14ac:dyDescent="0.25">
      <c r="A145">
        <f t="shared" si="13"/>
        <v>143</v>
      </c>
      <c r="B145">
        <f t="shared" si="10"/>
        <v>143</v>
      </c>
      <c r="C145">
        <f t="shared" si="14"/>
        <v>99.999971379392377</v>
      </c>
      <c r="D145">
        <f t="shared" si="11"/>
        <v>99.999938398837386</v>
      </c>
      <c r="E145">
        <f t="shared" si="12"/>
        <v>-3.2980554991013378E-5</v>
      </c>
    </row>
    <row r="146" spans="1:5" x14ac:dyDescent="0.25">
      <c r="A146">
        <f t="shared" si="13"/>
        <v>144</v>
      </c>
      <c r="B146">
        <f t="shared" si="10"/>
        <v>144</v>
      </c>
      <c r="C146">
        <f t="shared" si="14"/>
        <v>99.999974241453145</v>
      </c>
      <c r="D146">
        <f t="shared" si="11"/>
        <v>99.999944260963076</v>
      </c>
      <c r="E146">
        <f t="shared" si="12"/>
        <v>-2.9980490069192456E-5</v>
      </c>
    </row>
    <row r="147" spans="1:5" x14ac:dyDescent="0.25">
      <c r="A147">
        <f t="shared" si="13"/>
        <v>145</v>
      </c>
      <c r="B147">
        <f t="shared" si="10"/>
        <v>145</v>
      </c>
      <c r="C147">
        <f t="shared" si="14"/>
        <v>99.999976817307839</v>
      </c>
      <c r="D147">
        <f t="shared" si="11"/>
        <v>99.999949565233749</v>
      </c>
      <c r="E147">
        <f t="shared" si="12"/>
        <v>-2.7252074090711176E-5</v>
      </c>
    </row>
    <row r="148" spans="1:5" x14ac:dyDescent="0.25">
      <c r="A148">
        <f t="shared" si="13"/>
        <v>146</v>
      </c>
      <c r="B148">
        <f t="shared" si="10"/>
        <v>146</v>
      </c>
      <c r="C148">
        <f t="shared" si="14"/>
        <v>99.999979135577064</v>
      </c>
      <c r="D148">
        <f t="shared" si="11"/>
        <v>99.999954364736325</v>
      </c>
      <c r="E148">
        <f t="shared" si="12"/>
        <v>-2.4770840738597144E-5</v>
      </c>
    </row>
    <row r="149" spans="1:5" x14ac:dyDescent="0.25">
      <c r="A149">
        <f t="shared" si="13"/>
        <v>147</v>
      </c>
      <c r="B149">
        <f t="shared" si="10"/>
        <v>147</v>
      </c>
      <c r="C149">
        <f t="shared" si="14"/>
        <v>99.999981222019358</v>
      </c>
      <c r="D149">
        <f t="shared" si="11"/>
        <v>99.99995870750584</v>
      </c>
      <c r="E149">
        <f t="shared" si="12"/>
        <v>-2.2514513517535306E-5</v>
      </c>
    </row>
    <row r="150" spans="1:5" x14ac:dyDescent="0.25">
      <c r="A150">
        <f t="shared" si="13"/>
        <v>148</v>
      </c>
      <c r="B150">
        <f t="shared" si="10"/>
        <v>148</v>
      </c>
      <c r="C150">
        <f t="shared" si="14"/>
        <v>99.999983099817428</v>
      </c>
      <c r="D150">
        <f t="shared" si="11"/>
        <v>99.999962637006206</v>
      </c>
      <c r="E150">
        <f t="shared" si="12"/>
        <v>-2.046281122147775E-5</v>
      </c>
    </row>
    <row r="151" spans="1:5" x14ac:dyDescent="0.25">
      <c r="A151">
        <f t="shared" si="13"/>
        <v>149</v>
      </c>
      <c r="B151">
        <f t="shared" si="10"/>
        <v>149</v>
      </c>
      <c r="C151">
        <f t="shared" si="14"/>
        <v>99.999984789835693</v>
      </c>
      <c r="D151">
        <f t="shared" si="11"/>
        <v>99.999966192565154</v>
      </c>
      <c r="E151">
        <f t="shared" si="12"/>
        <v>-1.8597270539544297E-5</v>
      </c>
    </row>
    <row r="152" spans="1:5" x14ac:dyDescent="0.25">
      <c r="A152">
        <f t="shared" si="13"/>
        <v>150</v>
      </c>
      <c r="B152">
        <f t="shared" si="10"/>
        <v>150</v>
      </c>
      <c r="C152">
        <f t="shared" si="14"/>
        <v>99.999986310852123</v>
      </c>
      <c r="D152">
        <f t="shared" si="11"/>
        <v>99.999969409767957</v>
      </c>
      <c r="E152">
        <f t="shared" si="12"/>
        <v>-1.6901084165965585E-5</v>
      </c>
    </row>
    <row r="153" spans="1:5" x14ac:dyDescent="0.25">
      <c r="A153">
        <f t="shared" si="13"/>
        <v>151</v>
      </c>
      <c r="B153">
        <f t="shared" si="10"/>
        <v>151</v>
      </c>
      <c r="C153">
        <f t="shared" si="14"/>
        <v>99.999987679766917</v>
      </c>
      <c r="D153">
        <f t="shared" si="11"/>
        <v>99.999972320813413</v>
      </c>
      <c r="E153">
        <f t="shared" si="12"/>
        <v>-1.5358953504573947E-5</v>
      </c>
    </row>
    <row r="154" spans="1:5" x14ac:dyDescent="0.25">
      <c r="A154">
        <f t="shared" si="13"/>
        <v>152</v>
      </c>
      <c r="B154">
        <f t="shared" si="10"/>
        <v>152</v>
      </c>
      <c r="C154">
        <f t="shared" si="14"/>
        <v>99.999988911790226</v>
      </c>
      <c r="D154">
        <f t="shared" si="11"/>
        <v>99.999974954836276</v>
      </c>
      <c r="E154">
        <f t="shared" si="12"/>
        <v>-1.3956953949900708E-5</v>
      </c>
    </row>
    <row r="155" spans="1:5" x14ac:dyDescent="0.25">
      <c r="A155">
        <f t="shared" si="13"/>
        <v>153</v>
      </c>
      <c r="B155">
        <f t="shared" si="10"/>
        <v>153</v>
      </c>
      <c r="C155">
        <f t="shared" si="14"/>
        <v>99.999990020611207</v>
      </c>
      <c r="D155">
        <f t="shared" si="11"/>
        <v>99.999977338198718</v>
      </c>
      <c r="E155">
        <f t="shared" si="12"/>
        <v>-1.2682412489084527E-5</v>
      </c>
    </row>
    <row r="156" spans="1:5" x14ac:dyDescent="0.25">
      <c r="A156">
        <f t="shared" si="13"/>
        <v>154</v>
      </c>
      <c r="B156">
        <f t="shared" si="10"/>
        <v>154</v>
      </c>
      <c r="C156">
        <f t="shared" si="14"/>
        <v>99.999991018550091</v>
      </c>
      <c r="D156">
        <f t="shared" si="11"/>
        <v>99.999979494754243</v>
      </c>
      <c r="E156">
        <f t="shared" si="12"/>
        <v>-1.1523795848233931E-5</v>
      </c>
    </row>
    <row r="157" spans="1:5" x14ac:dyDescent="0.25">
      <c r="A157">
        <f t="shared" si="13"/>
        <v>155</v>
      </c>
      <c r="B157">
        <f t="shared" si="10"/>
        <v>155</v>
      </c>
      <c r="C157">
        <f t="shared" si="14"/>
        <v>99.99999191669508</v>
      </c>
      <c r="D157">
        <f t="shared" si="11"/>
        <v>99.999981446086366</v>
      </c>
      <c r="E157">
        <f t="shared" si="12"/>
        <v>-1.0470608714285845E-5</v>
      </c>
    </row>
    <row r="158" spans="1:5" x14ac:dyDescent="0.25">
      <c r="A158">
        <f t="shared" si="13"/>
        <v>156</v>
      </c>
      <c r="B158">
        <f t="shared" si="10"/>
        <v>156</v>
      </c>
      <c r="C158">
        <f t="shared" si="14"/>
        <v>99.999992725025578</v>
      </c>
      <c r="D158">
        <f t="shared" si="11"/>
        <v>99.999983211724697</v>
      </c>
      <c r="E158">
        <f t="shared" si="12"/>
        <v>-9.5133008812808839E-6</v>
      </c>
    </row>
    <row r="159" spans="1:5" x14ac:dyDescent="0.25">
      <c r="A159">
        <f t="shared" si="13"/>
        <v>157</v>
      </c>
      <c r="B159">
        <f t="shared" si="10"/>
        <v>157</v>
      </c>
      <c r="C159">
        <f t="shared" si="14"/>
        <v>99.999993452523029</v>
      </c>
      <c r="D159">
        <f t="shared" si="11"/>
        <v>99.999984809340319</v>
      </c>
      <c r="E159">
        <f t="shared" si="12"/>
        <v>-8.6431827099886505E-6</v>
      </c>
    </row>
    <row r="160" spans="1:5" x14ac:dyDescent="0.25">
      <c r="A160">
        <f t="shared" si="13"/>
        <v>158</v>
      </c>
      <c r="B160">
        <f t="shared" si="10"/>
        <v>158</v>
      </c>
      <c r="C160">
        <f t="shared" si="14"/>
        <v>99.999994107270723</v>
      </c>
      <c r="D160">
        <f t="shared" si="11"/>
        <v>99.999986254922717</v>
      </c>
      <c r="E160">
        <f t="shared" si="12"/>
        <v>-7.8523480055991968E-6</v>
      </c>
    </row>
    <row r="161" spans="1:5" x14ac:dyDescent="0.25">
      <c r="A161">
        <f t="shared" si="13"/>
        <v>159</v>
      </c>
      <c r="B161">
        <f t="shared" si="10"/>
        <v>159</v>
      </c>
      <c r="C161">
        <f t="shared" si="14"/>
        <v>99.999994696543652</v>
      </c>
      <c r="D161">
        <f t="shared" si="11"/>
        <v>99.999987562939765</v>
      </c>
      <c r="E161">
        <f t="shared" si="12"/>
        <v>-7.1336038871550045E-6</v>
      </c>
    </row>
    <row r="162" spans="1:5" x14ac:dyDescent="0.25">
      <c r="A162">
        <f t="shared" si="13"/>
        <v>160</v>
      </c>
      <c r="B162">
        <f t="shared" si="10"/>
        <v>160</v>
      </c>
      <c r="C162">
        <f t="shared" si="14"/>
        <v>99.999995226889283</v>
      </c>
      <c r="D162">
        <f t="shared" si="11"/>
        <v>99.999988746482529</v>
      </c>
      <c r="E162">
        <f t="shared" si="12"/>
        <v>-6.4804067534396381E-6</v>
      </c>
    </row>
    <row r="163" spans="1:5" x14ac:dyDescent="0.25">
      <c r="A163">
        <f t="shared" si="13"/>
        <v>161</v>
      </c>
      <c r="B163">
        <f t="shared" si="10"/>
        <v>161</v>
      </c>
      <c r="C163">
        <f t="shared" si="14"/>
        <v>99.999995704200359</v>
      </c>
      <c r="D163">
        <f t="shared" si="11"/>
        <v>99.999989817396312</v>
      </c>
      <c r="E163">
        <f t="shared" si="12"/>
        <v>-5.8868040468951222E-6</v>
      </c>
    </row>
    <row r="164" spans="1:5" x14ac:dyDescent="0.25">
      <c r="A164">
        <f t="shared" si="13"/>
        <v>162</v>
      </c>
      <c r="B164">
        <f t="shared" si="10"/>
        <v>162</v>
      </c>
      <c r="C164">
        <f t="shared" si="14"/>
        <v>99.999996133780328</v>
      </c>
      <c r="D164">
        <f t="shared" si="11"/>
        <v>99.999990786399167</v>
      </c>
      <c r="E164">
        <f t="shared" si="12"/>
        <v>-5.347381161868725E-6</v>
      </c>
    </row>
    <row r="165" spans="1:5" x14ac:dyDescent="0.25">
      <c r="A165">
        <f t="shared" si="13"/>
        <v>163</v>
      </c>
      <c r="B165">
        <f t="shared" si="10"/>
        <v>163</v>
      </c>
      <c r="C165">
        <f t="shared" si="14"/>
        <v>99.999996520402291</v>
      </c>
      <c r="D165">
        <f t="shared" si="11"/>
        <v>99.999991663189221</v>
      </c>
      <c r="E165">
        <f t="shared" si="12"/>
        <v>-4.8572130708635086E-6</v>
      </c>
    </row>
    <row r="166" spans="1:5" x14ac:dyDescent="0.25">
      <c r="A166">
        <f t="shared" si="13"/>
        <v>164</v>
      </c>
      <c r="B166">
        <f t="shared" si="10"/>
        <v>164</v>
      </c>
      <c r="C166">
        <f t="shared" si="14"/>
        <v>99.999996868362061</v>
      </c>
      <c r="D166">
        <f t="shared" si="11"/>
        <v>99.999992456541648</v>
      </c>
      <c r="E166">
        <f t="shared" si="12"/>
        <v>-4.4118204129972582E-6</v>
      </c>
    </row>
    <row r="167" spans="1:5" x14ac:dyDescent="0.25">
      <c r="A167">
        <f t="shared" si="13"/>
        <v>165</v>
      </c>
      <c r="B167">
        <f t="shared" si="10"/>
        <v>165</v>
      </c>
      <c r="C167">
        <f t="shared" si="14"/>
        <v>99.999997181525856</v>
      </c>
      <c r="D167">
        <f t="shared" si="11"/>
        <v>99.999993174396621</v>
      </c>
      <c r="E167">
        <f t="shared" si="12"/>
        <v>-4.0071292346510745E-6</v>
      </c>
    </row>
    <row r="168" spans="1:5" x14ac:dyDescent="0.25">
      <c r="A168">
        <f t="shared" si="13"/>
        <v>166</v>
      </c>
      <c r="B168">
        <f t="shared" si="10"/>
        <v>166</v>
      </c>
      <c r="C168">
        <f t="shared" si="14"/>
        <v>99.999997463373276</v>
      </c>
      <c r="D168">
        <f t="shared" si="11"/>
        <v>99.999993823938667</v>
      </c>
      <c r="E168">
        <f t="shared" si="12"/>
        <v>-3.6394346096813024E-6</v>
      </c>
    </row>
    <row r="169" spans="1:5" x14ac:dyDescent="0.25">
      <c r="A169">
        <f t="shared" si="13"/>
        <v>167</v>
      </c>
      <c r="B169">
        <f t="shared" si="10"/>
        <v>167</v>
      </c>
      <c r="C169">
        <f t="shared" si="14"/>
        <v>99.999997717035953</v>
      </c>
      <c r="D169">
        <f t="shared" si="11"/>
        <v>99.999994411668609</v>
      </c>
      <c r="E169">
        <f t="shared" si="12"/>
        <v>-3.3053673433869335E-6</v>
      </c>
    </row>
    <row r="170" spans="1:5" x14ac:dyDescent="0.25">
      <c r="A170">
        <f t="shared" si="13"/>
        <v>168</v>
      </c>
      <c r="B170">
        <f t="shared" si="10"/>
        <v>168</v>
      </c>
      <c r="C170">
        <f t="shared" si="14"/>
        <v>99.999997945332353</v>
      </c>
      <c r="D170">
        <f t="shared" si="11"/>
        <v>99.99999494346865</v>
      </c>
      <c r="E170">
        <f t="shared" si="12"/>
        <v>-3.0018637033890627E-6</v>
      </c>
    </row>
    <row r="171" spans="1:5" x14ac:dyDescent="0.25">
      <c r="A171">
        <f t="shared" si="13"/>
        <v>169</v>
      </c>
      <c r="B171">
        <f t="shared" si="10"/>
        <v>169</v>
      </c>
      <c r="C171">
        <f t="shared" si="14"/>
        <v>99.999998150799115</v>
      </c>
      <c r="D171">
        <f t="shared" si="11"/>
        <v>99.999995424661222</v>
      </c>
      <c r="E171">
        <f t="shared" si="12"/>
        <v>-2.7261378932053049E-6</v>
      </c>
    </row>
    <row r="172" spans="1:5" x14ac:dyDescent="0.25">
      <c r="A172">
        <f t="shared" si="13"/>
        <v>170</v>
      </c>
      <c r="B172">
        <f t="shared" si="10"/>
        <v>170</v>
      </c>
      <c r="C172">
        <f t="shared" si="14"/>
        <v>99.999998335719212</v>
      </c>
      <c r="D172">
        <f t="shared" si="11"/>
        <v>99.999995860062285</v>
      </c>
      <c r="E172">
        <f t="shared" si="12"/>
        <v>-2.4756569274586582E-6</v>
      </c>
    </row>
    <row r="173" spans="1:5" x14ac:dyDescent="0.25">
      <c r="A173">
        <f t="shared" si="13"/>
        <v>171</v>
      </c>
      <c r="B173">
        <f t="shared" si="10"/>
        <v>171</v>
      </c>
      <c r="C173">
        <f t="shared" si="14"/>
        <v>99.999998502147292</v>
      </c>
      <c r="D173">
        <f t="shared" si="11"/>
        <v>99.99999625402944</v>
      </c>
      <c r="E173">
        <f t="shared" si="12"/>
        <v>-2.2481178518773959E-6</v>
      </c>
    </row>
    <row r="174" spans="1:5" x14ac:dyDescent="0.25">
      <c r="A174">
        <f t="shared" si="13"/>
        <v>172</v>
      </c>
      <c r="B174">
        <f t="shared" si="10"/>
        <v>172</v>
      </c>
      <c r="C174">
        <f t="shared" si="14"/>
        <v>99.999998651932572</v>
      </c>
      <c r="D174">
        <f t="shared" si="11"/>
        <v>99.999996610505676</v>
      </c>
      <c r="E174">
        <f t="shared" si="12"/>
        <v>-2.041426895971199E-6</v>
      </c>
    </row>
    <row r="175" spans="1:5" x14ac:dyDescent="0.25">
      <c r="A175">
        <f t="shared" si="13"/>
        <v>173</v>
      </c>
      <c r="B175">
        <f t="shared" si="10"/>
        <v>173</v>
      </c>
      <c r="C175">
        <f t="shared" si="14"/>
        <v>99.999998786739312</v>
      </c>
      <c r="D175">
        <f t="shared" si="11"/>
        <v>99.999996933058711</v>
      </c>
      <c r="E175">
        <f t="shared" si="12"/>
        <v>-1.8536806010160944E-6</v>
      </c>
    </row>
    <row r="176" spans="1:5" x14ac:dyDescent="0.25">
      <c r="A176">
        <f t="shared" si="13"/>
        <v>174</v>
      </c>
      <c r="B176">
        <f t="shared" si="10"/>
        <v>174</v>
      </c>
      <c r="C176">
        <f t="shared" si="14"/>
        <v>99.999998908065379</v>
      </c>
      <c r="D176">
        <f t="shared" si="11"/>
        <v>99.999997224916754</v>
      </c>
      <c r="E176">
        <f t="shared" si="12"/>
        <v>-1.6831486249202499E-6</v>
      </c>
    </row>
    <row r="177" spans="1:5" x14ac:dyDescent="0.25">
      <c r="A177">
        <f t="shared" si="13"/>
        <v>175</v>
      </c>
      <c r="B177">
        <f t="shared" si="10"/>
        <v>175</v>
      </c>
      <c r="C177">
        <f t="shared" si="14"/>
        <v>99.999999017258844</v>
      </c>
      <c r="D177">
        <f t="shared" si="11"/>
        <v>99.999997489000847</v>
      </c>
      <c r="E177">
        <f t="shared" si="12"/>
        <v>-1.5282579965969489E-6</v>
      </c>
    </row>
    <row r="178" spans="1:5" x14ac:dyDescent="0.25">
      <c r="A178">
        <f t="shared" si="13"/>
        <v>176</v>
      </c>
      <c r="B178">
        <f t="shared" si="10"/>
        <v>176</v>
      </c>
      <c r="C178">
        <f t="shared" si="14"/>
        <v>99.999999115532958</v>
      </c>
      <c r="D178">
        <f t="shared" si="11"/>
        <v>99.99999772795401</v>
      </c>
      <c r="E178">
        <f t="shared" si="12"/>
        <v>-1.3875789477424405E-6</v>
      </c>
    </row>
    <row r="179" spans="1:5" x14ac:dyDescent="0.25">
      <c r="A179">
        <f t="shared" si="13"/>
        <v>177</v>
      </c>
      <c r="B179">
        <f t="shared" si="10"/>
        <v>177</v>
      </c>
      <c r="C179">
        <f t="shared" si="14"/>
        <v>99.999999203979669</v>
      </c>
      <c r="D179">
        <f t="shared" si="11"/>
        <v>99.999997944167774</v>
      </c>
      <c r="E179">
        <f t="shared" si="12"/>
        <v>-1.2598118956930193E-6</v>
      </c>
    </row>
    <row r="180" spans="1:5" x14ac:dyDescent="0.25">
      <c r="A180">
        <f t="shared" si="13"/>
        <v>178</v>
      </c>
      <c r="B180">
        <f t="shared" si="10"/>
        <v>178</v>
      </c>
      <c r="C180">
        <f t="shared" si="14"/>
        <v>99.999999283581701</v>
      </c>
      <c r="D180">
        <f t="shared" si="11"/>
        <v>99.999998139806067</v>
      </c>
      <c r="E180">
        <f t="shared" si="12"/>
        <v>-1.1437756342047578E-6</v>
      </c>
    </row>
    <row r="181" spans="1:5" x14ac:dyDescent="0.25">
      <c r="A181">
        <f t="shared" si="13"/>
        <v>179</v>
      </c>
      <c r="B181">
        <f t="shared" si="10"/>
        <v>179</v>
      </c>
      <c r="C181">
        <f t="shared" si="14"/>
        <v>99.999999355223537</v>
      </c>
      <c r="D181">
        <f t="shared" si="11"/>
        <v>99.999998316826932</v>
      </c>
      <c r="E181">
        <f t="shared" si="12"/>
        <v>-1.038396604258196E-6</v>
      </c>
    </row>
    <row r="182" spans="1:5" x14ac:dyDescent="0.25">
      <c r="A182">
        <f t="shared" si="13"/>
        <v>180</v>
      </c>
      <c r="B182">
        <f t="shared" si="10"/>
        <v>180</v>
      </c>
      <c r="C182">
        <f t="shared" si="14"/>
        <v>99.999999419701183</v>
      </c>
      <c r="D182">
        <f t="shared" si="11"/>
        <v>99.999998477002023</v>
      </c>
      <c r="E182">
        <f t="shared" si="12"/>
        <v>-9.4269915962286177E-7</v>
      </c>
    </row>
    <row r="183" spans="1:5" x14ac:dyDescent="0.25">
      <c r="A183">
        <f t="shared" si="13"/>
        <v>181</v>
      </c>
      <c r="B183">
        <f t="shared" si="10"/>
        <v>181</v>
      </c>
      <c r="C183">
        <f t="shared" si="14"/>
        <v>99.999999477731066</v>
      </c>
      <c r="D183">
        <f t="shared" si="11"/>
        <v>99.999998621934452</v>
      </c>
      <c r="E183">
        <f t="shared" si="12"/>
        <v>-8.5579661401880003E-7</v>
      </c>
    </row>
    <row r="184" spans="1:5" x14ac:dyDescent="0.25">
      <c r="A184">
        <f t="shared" si="13"/>
        <v>182</v>
      </c>
      <c r="B184">
        <f t="shared" si="10"/>
        <v>182</v>
      </c>
      <c r="C184">
        <f t="shared" si="14"/>
        <v>99.999999529957961</v>
      </c>
      <c r="D184">
        <f t="shared" si="11"/>
        <v>99.999998753074721</v>
      </c>
      <c r="E184">
        <f t="shared" si="12"/>
        <v>-7.7688324040536827E-7</v>
      </c>
    </row>
    <row r="185" spans="1:5" x14ac:dyDescent="0.25">
      <c r="A185">
        <f t="shared" si="13"/>
        <v>183</v>
      </c>
      <c r="B185">
        <f t="shared" si="10"/>
        <v>183</v>
      </c>
      <c r="C185">
        <f t="shared" si="14"/>
        <v>99.999999576962168</v>
      </c>
      <c r="D185">
        <f t="shared" si="11"/>
        <v>99.999998871735357</v>
      </c>
      <c r="E185">
        <f t="shared" si="12"/>
        <v>-7.05226810282511E-7</v>
      </c>
    </row>
    <row r="186" spans="1:5" x14ac:dyDescent="0.25">
      <c r="A186">
        <f t="shared" si="13"/>
        <v>184</v>
      </c>
      <c r="B186">
        <f t="shared" si="10"/>
        <v>184</v>
      </c>
      <c r="C186">
        <f t="shared" si="14"/>
        <v>99.999999619265949</v>
      </c>
      <c r="D186">
        <f t="shared" si="11"/>
        <v>99.999998979103935</v>
      </c>
      <c r="E186">
        <f t="shared" si="12"/>
        <v>-6.401620140650266E-7</v>
      </c>
    </row>
    <row r="187" spans="1:5" x14ac:dyDescent="0.25">
      <c r="A187">
        <f t="shared" si="13"/>
        <v>185</v>
      </c>
      <c r="B187">
        <f t="shared" si="10"/>
        <v>185</v>
      </c>
      <c r="C187">
        <f t="shared" si="14"/>
        <v>99.999999657339359</v>
      </c>
      <c r="D187">
        <f t="shared" si="11"/>
        <v>99.999999076255037</v>
      </c>
      <c r="E187">
        <f t="shared" si="12"/>
        <v>-5.8108432199333038E-7</v>
      </c>
    </row>
    <row r="188" spans="1:5" x14ac:dyDescent="0.25">
      <c r="A188">
        <f t="shared" si="13"/>
        <v>186</v>
      </c>
      <c r="B188">
        <f t="shared" si="10"/>
        <v>186</v>
      </c>
      <c r="C188">
        <f t="shared" si="14"/>
        <v>99.999999691605424</v>
      </c>
      <c r="D188">
        <f t="shared" si="11"/>
        <v>99.999999164160997</v>
      </c>
      <c r="E188">
        <f t="shared" si="12"/>
        <v>-5.2744442768926092E-7</v>
      </c>
    </row>
    <row r="189" spans="1:5" x14ac:dyDescent="0.25">
      <c r="A189">
        <f t="shared" si="13"/>
        <v>187</v>
      </c>
      <c r="B189">
        <f t="shared" si="10"/>
        <v>187</v>
      </c>
      <c r="C189">
        <f t="shared" si="14"/>
        <v>99.999999722444883</v>
      </c>
      <c r="D189">
        <f t="shared" si="11"/>
        <v>99.999999243701581</v>
      </c>
      <c r="E189">
        <f t="shared" si="12"/>
        <v>-4.7874330277863919E-7</v>
      </c>
    </row>
    <row r="190" spans="1:5" x14ac:dyDescent="0.25">
      <c r="A190">
        <f t="shared" si="13"/>
        <v>188</v>
      </c>
      <c r="B190">
        <f t="shared" si="10"/>
        <v>188</v>
      </c>
      <c r="C190">
        <f t="shared" si="14"/>
        <v>99.999999750200402</v>
      </c>
      <c r="D190">
        <f t="shared" si="11"/>
        <v>99.999999315672895</v>
      </c>
      <c r="E190">
        <f t="shared" si="12"/>
        <v>-4.3452750730921252E-7</v>
      </c>
    </row>
    <row r="191" spans="1:5" x14ac:dyDescent="0.25">
      <c r="A191">
        <f t="shared" si="13"/>
        <v>189</v>
      </c>
      <c r="B191">
        <f t="shared" si="10"/>
        <v>189</v>
      </c>
      <c r="C191">
        <f t="shared" si="14"/>
        <v>99.99999977518037</v>
      </c>
      <c r="D191">
        <f t="shared" si="11"/>
        <v>99.999999380795231</v>
      </c>
      <c r="E191">
        <f t="shared" si="12"/>
        <v>-3.9438513965706079E-7</v>
      </c>
    </row>
    <row r="192" spans="1:5" x14ac:dyDescent="0.25">
      <c r="A192">
        <f t="shared" si="13"/>
        <v>190</v>
      </c>
      <c r="B192">
        <f t="shared" si="10"/>
        <v>190</v>
      </c>
      <c r="C192">
        <f t="shared" si="14"/>
        <v>99.99999979766234</v>
      </c>
      <c r="D192">
        <f t="shared" si="11"/>
        <v>99.999999439720355</v>
      </c>
      <c r="E192">
        <f t="shared" si="12"/>
        <v>-3.5794198538496858E-7</v>
      </c>
    </row>
    <row r="193" spans="1:5" x14ac:dyDescent="0.25">
      <c r="A193">
        <f t="shared" si="13"/>
        <v>191</v>
      </c>
      <c r="B193">
        <f t="shared" si="10"/>
        <v>191</v>
      </c>
      <c r="C193">
        <f t="shared" si="14"/>
        <v>99.999999817896111</v>
      </c>
      <c r="D193">
        <f t="shared" si="11"/>
        <v>99.999999493038018</v>
      </c>
      <c r="E193">
        <f t="shared" si="12"/>
        <v>-3.2485809242643882E-7</v>
      </c>
    </row>
    <row r="194" spans="1:5" x14ac:dyDescent="0.25">
      <c r="A194">
        <f t="shared" si="13"/>
        <v>192</v>
      </c>
      <c r="B194">
        <f t="shared" si="10"/>
        <v>192</v>
      </c>
      <c r="C194">
        <f t="shared" si="14"/>
        <v>99.999999836106497</v>
      </c>
      <c r="D194">
        <f t="shared" si="11"/>
        <v>99.999999541281824</v>
      </c>
      <c r="E194">
        <f t="shared" si="12"/>
        <v>-2.9482467311936489E-7</v>
      </c>
    </row>
    <row r="195" spans="1:5" x14ac:dyDescent="0.25">
      <c r="A195">
        <f t="shared" si="13"/>
        <v>193</v>
      </c>
      <c r="B195">
        <f t="shared" ref="B195:B258" si="15">A195*$H$4</f>
        <v>193</v>
      </c>
      <c r="C195">
        <f t="shared" si="14"/>
        <v>99.999999852495847</v>
      </c>
      <c r="D195">
        <f t="shared" ref="D195:D258" si="16">($H$1*$H$2/$H$3)*(1-EXP(-A195*$H$4*$H$3/$H$1))</f>
        <v>99.999999584934628</v>
      </c>
      <c r="E195">
        <f t="shared" ref="E195:E258" si="17">D195-C195</f>
        <v>-2.6756121940252342E-7</v>
      </c>
    </row>
    <row r="196" spans="1:5" x14ac:dyDescent="0.25">
      <c r="A196">
        <f t="shared" si="13"/>
        <v>194</v>
      </c>
      <c r="B196">
        <f t="shared" si="15"/>
        <v>194</v>
      </c>
      <c r="C196">
        <f t="shared" si="14"/>
        <v>99.99999986724626</v>
      </c>
      <c r="D196">
        <f t="shared" si="16"/>
        <v>99.999999624433329</v>
      </c>
      <c r="E196">
        <f t="shared" si="17"/>
        <v>-2.4281293065087084E-7</v>
      </c>
    </row>
    <row r="197" spans="1:5" x14ac:dyDescent="0.25">
      <c r="A197">
        <f t="shared" ref="A197:A260" si="18">A196+1</f>
        <v>195</v>
      </c>
      <c r="B197">
        <f t="shared" si="15"/>
        <v>195</v>
      </c>
      <c r="C197">
        <f t="shared" si="14"/>
        <v>99.999999880521642</v>
      </c>
      <c r="D197">
        <f t="shared" si="16"/>
        <v>99.999999660173216</v>
      </c>
      <c r="E197">
        <f t="shared" si="17"/>
        <v>-2.2034842572793423E-7</v>
      </c>
    </row>
    <row r="198" spans="1:5" x14ac:dyDescent="0.25">
      <c r="A198">
        <f t="shared" si="18"/>
        <v>196</v>
      </c>
      <c r="B198">
        <f t="shared" si="15"/>
        <v>196</v>
      </c>
      <c r="C198">
        <f t="shared" si="14"/>
        <v>99.999999892469475</v>
      </c>
      <c r="D198">
        <f t="shared" si="16"/>
        <v>99.999999692512006</v>
      </c>
      <c r="E198">
        <f t="shared" si="17"/>
        <v>-1.9995746924905689E-7</v>
      </c>
    </row>
    <row r="199" spans="1:5" x14ac:dyDescent="0.25">
      <c r="A199">
        <f t="shared" si="18"/>
        <v>197</v>
      </c>
      <c r="B199">
        <f t="shared" si="15"/>
        <v>197</v>
      </c>
      <c r="C199">
        <f t="shared" ref="C199:C262" si="19">$H$4*$H$2+(1-$H$3*$H$4/$H$1)*C198</f>
        <v>99.99999990322253</v>
      </c>
      <c r="D199">
        <f t="shared" si="16"/>
        <v>99.999999721773364</v>
      </c>
      <c r="E199">
        <f t="shared" si="17"/>
        <v>-1.814491668028495E-7</v>
      </c>
    </row>
    <row r="200" spans="1:5" x14ac:dyDescent="0.25">
      <c r="A200">
        <f t="shared" si="18"/>
        <v>198</v>
      </c>
      <c r="B200">
        <f t="shared" si="15"/>
        <v>198</v>
      </c>
      <c r="C200">
        <f t="shared" si="19"/>
        <v>99.999999912900279</v>
      </c>
      <c r="D200">
        <f t="shared" si="16"/>
        <v>99.999999748250119</v>
      </c>
      <c r="E200">
        <f t="shared" si="17"/>
        <v>-1.6465016017264134E-7</v>
      </c>
    </row>
    <row r="201" spans="1:5" x14ac:dyDescent="0.25">
      <c r="A201">
        <f t="shared" si="18"/>
        <v>199</v>
      </c>
      <c r="B201">
        <f t="shared" si="15"/>
        <v>199</v>
      </c>
      <c r="C201">
        <f t="shared" si="19"/>
        <v>99.999999921610254</v>
      </c>
      <c r="D201">
        <f t="shared" si="16"/>
        <v>99.999999772207289</v>
      </c>
      <c r="E201">
        <f t="shared" si="17"/>
        <v>-1.4940296466647851E-7</v>
      </c>
    </row>
    <row r="202" spans="1:5" x14ac:dyDescent="0.25">
      <c r="A202">
        <f t="shared" si="18"/>
        <v>200</v>
      </c>
      <c r="B202">
        <f t="shared" si="15"/>
        <v>200</v>
      </c>
      <c r="C202">
        <f t="shared" si="19"/>
        <v>99.999999929449231</v>
      </c>
      <c r="D202">
        <f t="shared" si="16"/>
        <v>99.999999793884641</v>
      </c>
      <c r="E202">
        <f t="shared" si="17"/>
        <v>-1.3556459066421667E-7</v>
      </c>
    </row>
    <row r="203" spans="1:5" x14ac:dyDescent="0.25">
      <c r="A203">
        <f t="shared" si="18"/>
        <v>201</v>
      </c>
      <c r="B203">
        <f t="shared" si="15"/>
        <v>201</v>
      </c>
      <c r="C203">
        <f t="shared" si="19"/>
        <v>99.99999993650431</v>
      </c>
      <c r="D203">
        <f t="shared" si="16"/>
        <v>99.999999813499102</v>
      </c>
      <c r="E203">
        <f t="shared" si="17"/>
        <v>-1.2300520779717772E-7</v>
      </c>
    </row>
    <row r="204" spans="1:5" x14ac:dyDescent="0.25">
      <c r="A204">
        <f t="shared" si="18"/>
        <v>202</v>
      </c>
      <c r="B204">
        <f t="shared" si="15"/>
        <v>202</v>
      </c>
      <c r="C204">
        <f t="shared" si="19"/>
        <v>99.999999942853876</v>
      </c>
      <c r="D204">
        <f t="shared" si="16"/>
        <v>99.99999983124701</v>
      </c>
      <c r="E204">
        <f t="shared" si="17"/>
        <v>-1.1160686597122549E-7</v>
      </c>
    </row>
    <row r="205" spans="1:5" x14ac:dyDescent="0.25">
      <c r="A205">
        <f t="shared" si="18"/>
        <v>203</v>
      </c>
      <c r="B205">
        <f t="shared" si="15"/>
        <v>203</v>
      </c>
      <c r="C205">
        <f t="shared" si="19"/>
        <v>99.999999948568487</v>
      </c>
      <c r="D205">
        <f t="shared" si="16"/>
        <v>99.999999847305986</v>
      </c>
      <c r="E205">
        <f t="shared" si="17"/>
        <v>-1.0126250060693565E-7</v>
      </c>
    </row>
    <row r="206" spans="1:5" x14ac:dyDescent="0.25">
      <c r="A206">
        <f t="shared" si="18"/>
        <v>204</v>
      </c>
      <c r="B206">
        <f t="shared" si="15"/>
        <v>204</v>
      </c>
      <c r="C206">
        <f t="shared" si="19"/>
        <v>99.999999953711637</v>
      </c>
      <c r="D206">
        <f t="shared" si="16"/>
        <v>99.999999861836741</v>
      </c>
      <c r="E206">
        <f t="shared" si="17"/>
        <v>-9.1874895247201493E-8</v>
      </c>
    </row>
    <row r="207" spans="1:5" x14ac:dyDescent="0.25">
      <c r="A207">
        <f t="shared" si="18"/>
        <v>205</v>
      </c>
      <c r="B207">
        <f t="shared" si="15"/>
        <v>205</v>
      </c>
      <c r="C207">
        <f t="shared" si="19"/>
        <v>99.999999958340481</v>
      </c>
      <c r="D207">
        <f t="shared" si="16"/>
        <v>99.999999874984709</v>
      </c>
      <c r="E207">
        <f t="shared" si="17"/>
        <v>-8.3355772062532196E-8</v>
      </c>
    </row>
    <row r="208" spans="1:5" x14ac:dyDescent="0.25">
      <c r="A208">
        <f t="shared" si="18"/>
        <v>206</v>
      </c>
      <c r="B208">
        <f t="shared" si="15"/>
        <v>206</v>
      </c>
      <c r="C208">
        <f t="shared" si="19"/>
        <v>99.999999962506436</v>
      </c>
      <c r="D208">
        <f t="shared" si="16"/>
        <v>99.999999886881483</v>
      </c>
      <c r="E208">
        <f t="shared" si="17"/>
        <v>-7.5624953410624585E-8</v>
      </c>
    </row>
    <row r="209" spans="1:5" x14ac:dyDescent="0.25">
      <c r="A209">
        <f t="shared" si="18"/>
        <v>207</v>
      </c>
      <c r="B209">
        <f t="shared" si="15"/>
        <v>207</v>
      </c>
      <c r="C209">
        <f t="shared" si="19"/>
        <v>99.9999999662558</v>
      </c>
      <c r="D209">
        <f t="shared" si="16"/>
        <v>99.999999897646148</v>
      </c>
      <c r="E209">
        <f t="shared" si="17"/>
        <v>-6.8609651293627394E-8</v>
      </c>
    </row>
    <row r="210" spans="1:5" x14ac:dyDescent="0.25">
      <c r="A210">
        <f t="shared" si="18"/>
        <v>208</v>
      </c>
      <c r="B210">
        <f t="shared" si="15"/>
        <v>208</v>
      </c>
      <c r="C210">
        <f t="shared" si="19"/>
        <v>99.999999969630224</v>
      </c>
      <c r="D210">
        <f t="shared" si="16"/>
        <v>99.999999907386396</v>
      </c>
      <c r="E210">
        <f t="shared" si="17"/>
        <v>-6.224382786967908E-8</v>
      </c>
    </row>
    <row r="211" spans="1:5" x14ac:dyDescent="0.25">
      <c r="A211">
        <f t="shared" si="18"/>
        <v>209</v>
      </c>
      <c r="B211">
        <f t="shared" si="15"/>
        <v>209</v>
      </c>
      <c r="C211">
        <f t="shared" si="19"/>
        <v>99.999999972667197</v>
      </c>
      <c r="D211">
        <f t="shared" si="16"/>
        <v>99.999999916199741</v>
      </c>
      <c r="E211">
        <f t="shared" si="17"/>
        <v>-5.6467456488462631E-8</v>
      </c>
    </row>
    <row r="212" spans="1:5" x14ac:dyDescent="0.25">
      <c r="A212">
        <f t="shared" si="18"/>
        <v>210</v>
      </c>
      <c r="B212">
        <f t="shared" si="15"/>
        <v>210</v>
      </c>
      <c r="C212">
        <f t="shared" si="19"/>
        <v>99.999999975400485</v>
      </c>
      <c r="D212">
        <f t="shared" si="16"/>
        <v>99.999999924174404</v>
      </c>
      <c r="E212">
        <f t="shared" si="17"/>
        <v>-5.1226081154709391E-8</v>
      </c>
    </row>
    <row r="213" spans="1:5" x14ac:dyDescent="0.25">
      <c r="A213">
        <f t="shared" si="18"/>
        <v>211</v>
      </c>
      <c r="B213">
        <f t="shared" si="15"/>
        <v>211</v>
      </c>
      <c r="C213">
        <f t="shared" si="19"/>
        <v>99.99999997786044</v>
      </c>
      <c r="D213">
        <f t="shared" si="16"/>
        <v>99.999999931390164</v>
      </c>
      <c r="E213">
        <f t="shared" si="17"/>
        <v>-4.6470276515719888E-8</v>
      </c>
    </row>
    <row r="214" spans="1:5" x14ac:dyDescent="0.25">
      <c r="A214">
        <f t="shared" si="18"/>
        <v>212</v>
      </c>
      <c r="B214">
        <f t="shared" si="15"/>
        <v>212</v>
      </c>
      <c r="C214">
        <f t="shared" si="19"/>
        <v>99.999999980074392</v>
      </c>
      <c r="D214">
        <f t="shared" si="16"/>
        <v>99.999999937919242</v>
      </c>
      <c r="E214">
        <f t="shared" si="17"/>
        <v>-4.21551504814488E-8</v>
      </c>
    </row>
    <row r="215" spans="1:5" x14ac:dyDescent="0.25">
      <c r="A215">
        <f t="shared" si="18"/>
        <v>213</v>
      </c>
      <c r="B215">
        <f t="shared" si="15"/>
        <v>213</v>
      </c>
      <c r="C215">
        <f t="shared" si="19"/>
        <v>99.999999982066953</v>
      </c>
      <c r="D215">
        <f t="shared" si="16"/>
        <v>99.999999943827007</v>
      </c>
      <c r="E215">
        <f t="shared" si="17"/>
        <v>-3.8239946320572926E-8</v>
      </c>
    </row>
    <row r="216" spans="1:5" x14ac:dyDescent="0.25">
      <c r="A216">
        <f t="shared" si="18"/>
        <v>214</v>
      </c>
      <c r="B216">
        <f t="shared" si="15"/>
        <v>214</v>
      </c>
      <c r="C216">
        <f t="shared" si="19"/>
        <v>99.999999983860263</v>
      </c>
      <c r="D216">
        <f t="shared" si="16"/>
        <v>99.999999949172576</v>
      </c>
      <c r="E216">
        <f t="shared" si="17"/>
        <v>-3.4687687389123312E-8</v>
      </c>
    </row>
    <row r="217" spans="1:5" x14ac:dyDescent="0.25">
      <c r="A217">
        <f t="shared" si="18"/>
        <v>215</v>
      </c>
      <c r="B217">
        <f t="shared" si="15"/>
        <v>215</v>
      </c>
      <c r="C217">
        <f t="shared" si="19"/>
        <v>99.999999985474233</v>
      </c>
      <c r="D217">
        <f t="shared" si="16"/>
        <v>99.999999954009439</v>
      </c>
      <c r="E217">
        <f t="shared" si="17"/>
        <v>-3.1464793437407934E-8</v>
      </c>
    </row>
    <row r="218" spans="1:5" x14ac:dyDescent="0.25">
      <c r="A218">
        <f t="shared" si="18"/>
        <v>216</v>
      </c>
      <c r="B218">
        <f t="shared" si="15"/>
        <v>216</v>
      </c>
      <c r="C218">
        <f t="shared" si="19"/>
        <v>99.999999986926809</v>
      </c>
      <c r="D218">
        <f t="shared" si="16"/>
        <v>99.999999958386027</v>
      </c>
      <c r="E218">
        <f t="shared" si="17"/>
        <v>-2.8540782182062685E-8</v>
      </c>
    </row>
    <row r="219" spans="1:5" x14ac:dyDescent="0.25">
      <c r="A219">
        <f t="shared" si="18"/>
        <v>217</v>
      </c>
      <c r="B219">
        <f t="shared" si="15"/>
        <v>217</v>
      </c>
      <c r="C219">
        <f t="shared" si="19"/>
        <v>99.999999988234137</v>
      </c>
      <c r="D219">
        <f t="shared" si="16"/>
        <v>99.999999962346124</v>
      </c>
      <c r="E219">
        <f t="shared" si="17"/>
        <v>-2.5888013510666497E-8</v>
      </c>
    </row>
    <row r="220" spans="1:5" x14ac:dyDescent="0.25">
      <c r="A220">
        <f t="shared" si="18"/>
        <v>218</v>
      </c>
      <c r="B220">
        <f t="shared" si="15"/>
        <v>218</v>
      </c>
      <c r="C220">
        <f t="shared" si="19"/>
        <v>99.999999989410725</v>
      </c>
      <c r="D220">
        <f t="shared" si="16"/>
        <v>99.999999965929362</v>
      </c>
      <c r="E220">
        <f t="shared" si="17"/>
        <v>-2.3481362632082892E-8</v>
      </c>
    </row>
    <row r="221" spans="1:5" x14ac:dyDescent="0.25">
      <c r="A221">
        <f t="shared" si="18"/>
        <v>219</v>
      </c>
      <c r="B221">
        <f t="shared" si="15"/>
        <v>219</v>
      </c>
      <c r="C221">
        <f t="shared" si="19"/>
        <v>99.999999990469661</v>
      </c>
      <c r="D221">
        <f t="shared" si="16"/>
        <v>99.999999969171611</v>
      </c>
      <c r="E221">
        <f t="shared" si="17"/>
        <v>-2.1298049546203401E-8</v>
      </c>
    </row>
    <row r="222" spans="1:5" x14ac:dyDescent="0.25">
      <c r="A222">
        <f t="shared" si="18"/>
        <v>220</v>
      </c>
      <c r="B222">
        <f t="shared" si="15"/>
        <v>220</v>
      </c>
      <c r="C222">
        <f t="shared" si="19"/>
        <v>99.999999991422698</v>
      </c>
      <c r="D222">
        <f t="shared" si="16"/>
        <v>99.999999972105329</v>
      </c>
      <c r="E222">
        <f t="shared" si="17"/>
        <v>-1.9317369037707977E-8</v>
      </c>
    </row>
    <row r="223" spans="1:5" x14ac:dyDescent="0.25">
      <c r="A223">
        <f t="shared" si="18"/>
        <v>221</v>
      </c>
      <c r="B223">
        <f t="shared" si="15"/>
        <v>221</v>
      </c>
      <c r="C223">
        <f t="shared" si="19"/>
        <v>99.999999992280436</v>
      </c>
      <c r="D223">
        <f t="shared" si="16"/>
        <v>99.999999974759845</v>
      </c>
      <c r="E223">
        <f t="shared" si="17"/>
        <v>-1.7520591200081981E-8</v>
      </c>
    </row>
    <row r="224" spans="1:5" x14ac:dyDescent="0.25">
      <c r="A224">
        <f t="shared" si="18"/>
        <v>222</v>
      </c>
      <c r="B224">
        <f t="shared" si="15"/>
        <v>222</v>
      </c>
      <c r="C224">
        <f t="shared" si="19"/>
        <v>99.999999993052398</v>
      </c>
      <c r="D224">
        <f t="shared" si="16"/>
        <v>99.999999977161764</v>
      </c>
      <c r="E224">
        <f t="shared" si="17"/>
        <v>-1.5890634585957741E-8</v>
      </c>
    </row>
    <row r="225" spans="1:5" x14ac:dyDescent="0.25">
      <c r="A225">
        <f t="shared" si="18"/>
        <v>223</v>
      </c>
      <c r="B225">
        <f t="shared" si="15"/>
        <v>223</v>
      </c>
      <c r="C225">
        <f t="shared" si="19"/>
        <v>99.999999993747167</v>
      </c>
      <c r="D225">
        <f t="shared" si="16"/>
        <v>99.999999979335115</v>
      </c>
      <c r="E225">
        <f t="shared" si="17"/>
        <v>-1.4412051996259834E-8</v>
      </c>
    </row>
    <row r="226" spans="1:5" x14ac:dyDescent="0.25">
      <c r="A226">
        <f t="shared" si="18"/>
        <v>224</v>
      </c>
      <c r="B226">
        <f t="shared" si="15"/>
        <v>224</v>
      </c>
      <c r="C226">
        <f t="shared" si="19"/>
        <v>99.999999994372459</v>
      </c>
      <c r="D226">
        <f t="shared" si="16"/>
        <v>99.999999981301642</v>
      </c>
      <c r="E226">
        <f t="shared" si="17"/>
        <v>-1.3070817317384353E-8</v>
      </c>
    </row>
    <row r="227" spans="1:5" x14ac:dyDescent="0.25">
      <c r="A227">
        <f t="shared" si="18"/>
        <v>225</v>
      </c>
      <c r="B227">
        <f t="shared" si="15"/>
        <v>225</v>
      </c>
      <c r="C227">
        <f t="shared" si="19"/>
        <v>99.999999994935209</v>
      </c>
      <c r="D227">
        <f t="shared" si="16"/>
        <v>99.999999983081025</v>
      </c>
      <c r="E227">
        <f t="shared" si="17"/>
        <v>-1.1854183412651764E-8</v>
      </c>
    </row>
    <row r="228" spans="1:5" x14ac:dyDescent="0.25">
      <c r="A228">
        <f t="shared" si="18"/>
        <v>226</v>
      </c>
      <c r="B228">
        <f t="shared" si="15"/>
        <v>226</v>
      </c>
      <c r="C228">
        <f t="shared" si="19"/>
        <v>99.999999995441684</v>
      </c>
      <c r="D228">
        <f t="shared" si="16"/>
        <v>99.999999984691073</v>
      </c>
      <c r="E228">
        <f t="shared" si="17"/>
        <v>-1.0750611068033322E-8</v>
      </c>
    </row>
    <row r="229" spans="1:5" x14ac:dyDescent="0.25">
      <c r="A229">
        <f t="shared" si="18"/>
        <v>227</v>
      </c>
      <c r="B229">
        <f t="shared" si="15"/>
        <v>227</v>
      </c>
      <c r="C229">
        <f t="shared" si="19"/>
        <v>99.999999995897511</v>
      </c>
      <c r="D229">
        <f t="shared" si="16"/>
        <v>99.999999986147913</v>
      </c>
      <c r="E229">
        <f t="shared" si="17"/>
        <v>-9.7495984618944931E-9</v>
      </c>
    </row>
    <row r="230" spans="1:5" x14ac:dyDescent="0.25">
      <c r="A230">
        <f t="shared" si="18"/>
        <v>228</v>
      </c>
      <c r="B230">
        <f t="shared" si="15"/>
        <v>228</v>
      </c>
      <c r="C230">
        <f t="shared" si="19"/>
        <v>99.999999996307764</v>
      </c>
      <c r="D230">
        <f t="shared" si="16"/>
        <v>99.999999987466111</v>
      </c>
      <c r="E230">
        <f t="shared" si="17"/>
        <v>-8.8416527432855219E-9</v>
      </c>
    </row>
    <row r="231" spans="1:5" x14ac:dyDescent="0.25">
      <c r="A231">
        <f t="shared" si="18"/>
        <v>229</v>
      </c>
      <c r="B231">
        <f t="shared" si="15"/>
        <v>229</v>
      </c>
      <c r="C231">
        <f t="shared" si="19"/>
        <v>99.999999996676991</v>
      </c>
      <c r="D231">
        <f t="shared" si="16"/>
        <v>99.999999988658871</v>
      </c>
      <c r="E231">
        <f t="shared" si="17"/>
        <v>-8.0181195016848505E-9</v>
      </c>
    </row>
    <row r="232" spans="1:5" x14ac:dyDescent="0.25">
      <c r="A232">
        <f t="shared" si="18"/>
        <v>230</v>
      </c>
      <c r="B232">
        <f t="shared" si="15"/>
        <v>230</v>
      </c>
      <c r="C232">
        <f t="shared" si="19"/>
        <v>99.999999997009297</v>
      </c>
      <c r="D232">
        <f t="shared" si="16"/>
        <v>99.999999989738114</v>
      </c>
      <c r="E232">
        <f t="shared" si="17"/>
        <v>-7.271182766999118E-9</v>
      </c>
    </row>
    <row r="233" spans="1:5" x14ac:dyDescent="0.25">
      <c r="A233">
        <f t="shared" si="18"/>
        <v>231</v>
      </c>
      <c r="B233">
        <f t="shared" si="15"/>
        <v>231</v>
      </c>
      <c r="C233">
        <f t="shared" si="19"/>
        <v>99.999999997308365</v>
      </c>
      <c r="D233">
        <f t="shared" si="16"/>
        <v>99.99999999071467</v>
      </c>
      <c r="E233">
        <f t="shared" si="17"/>
        <v>-6.5936944793065777E-9</v>
      </c>
    </row>
    <row r="234" spans="1:5" x14ac:dyDescent="0.25">
      <c r="A234">
        <f t="shared" si="18"/>
        <v>232</v>
      </c>
      <c r="B234">
        <f t="shared" si="15"/>
        <v>232</v>
      </c>
      <c r="C234">
        <f t="shared" si="19"/>
        <v>99.999999997577532</v>
      </c>
      <c r="D234">
        <f t="shared" si="16"/>
        <v>99.999999991598287</v>
      </c>
      <c r="E234">
        <f t="shared" si="17"/>
        <v>-5.9792455431306735E-9</v>
      </c>
    </row>
    <row r="235" spans="1:5" x14ac:dyDescent="0.25">
      <c r="A235">
        <f t="shared" si="18"/>
        <v>233</v>
      </c>
      <c r="B235">
        <f t="shared" si="15"/>
        <v>233</v>
      </c>
      <c r="C235">
        <f t="shared" si="19"/>
        <v>99.999999997819785</v>
      </c>
      <c r="D235">
        <f t="shared" si="16"/>
        <v>99.999999992397818</v>
      </c>
      <c r="E235">
        <f t="shared" si="17"/>
        <v>-5.4219668754740269E-9</v>
      </c>
    </row>
    <row r="236" spans="1:5" x14ac:dyDescent="0.25">
      <c r="A236">
        <f t="shared" si="18"/>
        <v>234</v>
      </c>
      <c r="B236">
        <f t="shared" si="15"/>
        <v>234</v>
      </c>
      <c r="C236">
        <f t="shared" si="19"/>
        <v>99.999999998037808</v>
      </c>
      <c r="D236">
        <f t="shared" si="16"/>
        <v>99.999999993121264</v>
      </c>
      <c r="E236">
        <f t="shared" si="17"/>
        <v>-4.9165436166731524E-9</v>
      </c>
    </row>
    <row r="237" spans="1:5" x14ac:dyDescent="0.25">
      <c r="A237">
        <f t="shared" si="18"/>
        <v>235</v>
      </c>
      <c r="B237">
        <f t="shared" si="15"/>
        <v>235</v>
      </c>
      <c r="C237">
        <f t="shared" si="19"/>
        <v>99.999999998234031</v>
      </c>
      <c r="D237">
        <f t="shared" si="16"/>
        <v>99.999999993775859</v>
      </c>
      <c r="E237">
        <f t="shared" si="17"/>
        <v>-4.4581724978343118E-9</v>
      </c>
    </row>
    <row r="238" spans="1:5" x14ac:dyDescent="0.25">
      <c r="A238">
        <f t="shared" si="18"/>
        <v>236</v>
      </c>
      <c r="B238">
        <f t="shared" si="15"/>
        <v>236</v>
      </c>
      <c r="C238">
        <f t="shared" si="19"/>
        <v>99.99999999841063</v>
      </c>
      <c r="D238">
        <f t="shared" si="16"/>
        <v>99.999999994368167</v>
      </c>
      <c r="E238">
        <f t="shared" si="17"/>
        <v>-4.0424623648505076E-9</v>
      </c>
    </row>
    <row r="239" spans="1:5" x14ac:dyDescent="0.25">
      <c r="A239">
        <f t="shared" si="18"/>
        <v>237</v>
      </c>
      <c r="B239">
        <f t="shared" si="15"/>
        <v>237</v>
      </c>
      <c r="C239">
        <f t="shared" si="19"/>
        <v>99.999999998569564</v>
      </c>
      <c r="D239">
        <f t="shared" si="16"/>
        <v>99.999999994904101</v>
      </c>
      <c r="E239">
        <f t="shared" si="17"/>
        <v>-3.6654626001109136E-9</v>
      </c>
    </row>
    <row r="240" spans="1:5" x14ac:dyDescent="0.25">
      <c r="A240">
        <f t="shared" si="18"/>
        <v>238</v>
      </c>
      <c r="B240">
        <f t="shared" si="15"/>
        <v>238</v>
      </c>
      <c r="C240">
        <f t="shared" si="19"/>
        <v>99.99999999871261</v>
      </c>
      <c r="D240">
        <f t="shared" si="16"/>
        <v>99.999999995389047</v>
      </c>
      <c r="E240">
        <f t="shared" si="17"/>
        <v>-3.3235636465178686E-9</v>
      </c>
    </row>
    <row r="241" spans="1:5" x14ac:dyDescent="0.25">
      <c r="A241">
        <f t="shared" si="18"/>
        <v>239</v>
      </c>
      <c r="B241">
        <f t="shared" si="15"/>
        <v>239</v>
      </c>
      <c r="C241">
        <f t="shared" si="19"/>
        <v>99.999999998841346</v>
      </c>
      <c r="D241">
        <f t="shared" si="16"/>
        <v>99.999999995827821</v>
      </c>
      <c r="E241">
        <f t="shared" si="17"/>
        <v>-3.0135254291963065E-9</v>
      </c>
    </row>
    <row r="242" spans="1:5" x14ac:dyDescent="0.25">
      <c r="A242">
        <f t="shared" si="18"/>
        <v>240</v>
      </c>
      <c r="B242">
        <f t="shared" si="15"/>
        <v>240</v>
      </c>
      <c r="C242">
        <f t="shared" si="19"/>
        <v>99.999999998957207</v>
      </c>
      <c r="D242">
        <f t="shared" si="16"/>
        <v>99.999999996224858</v>
      </c>
      <c r="E242">
        <f t="shared" si="17"/>
        <v>-2.7323494578013197E-9</v>
      </c>
    </row>
    <row r="243" spans="1:5" x14ac:dyDescent="0.25">
      <c r="A243">
        <f t="shared" si="18"/>
        <v>241</v>
      </c>
      <c r="B243">
        <f t="shared" si="15"/>
        <v>241</v>
      </c>
      <c r="C243">
        <f t="shared" si="19"/>
        <v>99.999999999061487</v>
      </c>
      <c r="D243">
        <f t="shared" si="16"/>
        <v>99.999999996584123</v>
      </c>
      <c r="E243">
        <f t="shared" si="17"/>
        <v>-2.4773640916464501E-9</v>
      </c>
    </row>
    <row r="244" spans="1:5" x14ac:dyDescent="0.25">
      <c r="A244">
        <f t="shared" si="18"/>
        <v>242</v>
      </c>
      <c r="B244">
        <f t="shared" si="15"/>
        <v>242</v>
      </c>
      <c r="C244">
        <f t="shared" si="19"/>
        <v>99.999999999155335</v>
      </c>
      <c r="D244">
        <f t="shared" si="16"/>
        <v>99.999999996909182</v>
      </c>
      <c r="E244">
        <f t="shared" si="17"/>
        <v>-2.2461534854301135E-9</v>
      </c>
    </row>
    <row r="245" spans="1:5" x14ac:dyDescent="0.25">
      <c r="A245">
        <f t="shared" si="18"/>
        <v>243</v>
      </c>
      <c r="B245">
        <f t="shared" si="15"/>
        <v>243</v>
      </c>
      <c r="C245">
        <f t="shared" si="19"/>
        <v>99.999999999239805</v>
      </c>
      <c r="D245">
        <f t="shared" si="16"/>
        <v>99.999999997203318</v>
      </c>
      <c r="E245">
        <f t="shared" si="17"/>
        <v>-2.0364865349620231E-9</v>
      </c>
    </row>
    <row r="246" spans="1:5" x14ac:dyDescent="0.25">
      <c r="A246">
        <f t="shared" si="18"/>
        <v>244</v>
      </c>
      <c r="B246">
        <f t="shared" si="15"/>
        <v>244</v>
      </c>
      <c r="C246">
        <f t="shared" si="19"/>
        <v>99.999999999315833</v>
      </c>
      <c r="D246">
        <f t="shared" si="16"/>
        <v>99.999999997469445</v>
      </c>
      <c r="E246">
        <f t="shared" si="17"/>
        <v>-1.8463879314367659E-9</v>
      </c>
    </row>
    <row r="247" spans="1:5" x14ac:dyDescent="0.25">
      <c r="A247">
        <f t="shared" si="18"/>
        <v>245</v>
      </c>
      <c r="B247">
        <f t="shared" si="15"/>
        <v>245</v>
      </c>
      <c r="C247">
        <f t="shared" si="19"/>
        <v>99.999999999384258</v>
      </c>
      <c r="D247">
        <f t="shared" si="16"/>
        <v>99.999999997710262</v>
      </c>
      <c r="E247">
        <f t="shared" si="17"/>
        <v>-1.6739960528866504E-9</v>
      </c>
    </row>
    <row r="248" spans="1:5" x14ac:dyDescent="0.25">
      <c r="A248">
        <f t="shared" si="18"/>
        <v>246</v>
      </c>
      <c r="B248">
        <f t="shared" si="15"/>
        <v>246</v>
      </c>
      <c r="C248">
        <f t="shared" si="19"/>
        <v>99.999999999445834</v>
      </c>
      <c r="D248">
        <f t="shared" si="16"/>
        <v>99.999999997928157</v>
      </c>
      <c r="E248">
        <f t="shared" si="17"/>
        <v>-1.5176766510194284E-9</v>
      </c>
    </row>
    <row r="249" spans="1:5" x14ac:dyDescent="0.25">
      <c r="A249">
        <f t="shared" si="18"/>
        <v>247</v>
      </c>
      <c r="B249">
        <f t="shared" si="15"/>
        <v>247</v>
      </c>
      <c r="C249">
        <f t="shared" si="19"/>
        <v>99.999999999501256</v>
      </c>
      <c r="D249">
        <f t="shared" si="16"/>
        <v>99.999999998125318</v>
      </c>
      <c r="E249">
        <f t="shared" si="17"/>
        <v>-1.3759375860900036E-9</v>
      </c>
    </row>
    <row r="250" spans="1:5" x14ac:dyDescent="0.25">
      <c r="A250">
        <f t="shared" si="18"/>
        <v>248</v>
      </c>
      <c r="B250">
        <f t="shared" si="15"/>
        <v>248</v>
      </c>
      <c r="C250">
        <f t="shared" si="19"/>
        <v>99.999999999551136</v>
      </c>
      <c r="D250">
        <f t="shared" si="16"/>
        <v>99.999999998303721</v>
      </c>
      <c r="E250">
        <f t="shared" si="17"/>
        <v>-1.2474146160457167E-9</v>
      </c>
    </row>
    <row r="251" spans="1:5" x14ac:dyDescent="0.25">
      <c r="A251">
        <f t="shared" si="18"/>
        <v>249</v>
      </c>
      <c r="B251">
        <f t="shared" si="15"/>
        <v>249</v>
      </c>
      <c r="C251">
        <f t="shared" si="19"/>
        <v>99.999999999596028</v>
      </c>
      <c r="D251">
        <f t="shared" si="16"/>
        <v>99.999999998465157</v>
      </c>
      <c r="E251">
        <f t="shared" si="17"/>
        <v>-1.1308713965263451E-9</v>
      </c>
    </row>
    <row r="252" spans="1:5" x14ac:dyDescent="0.25">
      <c r="A252">
        <f t="shared" si="18"/>
        <v>250</v>
      </c>
      <c r="B252">
        <f t="shared" si="15"/>
        <v>250</v>
      </c>
      <c r="C252">
        <f t="shared" si="19"/>
        <v>99.999999999636429</v>
      </c>
      <c r="D252">
        <f t="shared" si="16"/>
        <v>99.999999998611216</v>
      </c>
      <c r="E252">
        <f t="shared" si="17"/>
        <v>-1.0252136917188182E-9</v>
      </c>
    </row>
    <row r="253" spans="1:5" x14ac:dyDescent="0.25">
      <c r="A253">
        <f t="shared" si="18"/>
        <v>251</v>
      </c>
      <c r="B253">
        <f t="shared" si="15"/>
        <v>251</v>
      </c>
      <c r="C253">
        <f t="shared" si="19"/>
        <v>99.999999999672795</v>
      </c>
      <c r="D253">
        <f t="shared" si="16"/>
        <v>99.999999998743377</v>
      </c>
      <c r="E253">
        <f t="shared" si="17"/>
        <v>-9.2941832008364145E-10</v>
      </c>
    </row>
    <row r="254" spans="1:5" x14ac:dyDescent="0.25">
      <c r="A254">
        <f t="shared" si="18"/>
        <v>252</v>
      </c>
      <c r="B254">
        <f t="shared" si="15"/>
        <v>252</v>
      </c>
      <c r="C254">
        <f t="shared" si="19"/>
        <v>99.999999999705523</v>
      </c>
      <c r="D254">
        <f t="shared" si="16"/>
        <v>99.999999998862961</v>
      </c>
      <c r="E254">
        <f t="shared" si="17"/>
        <v>-8.425615760643268E-10</v>
      </c>
    </row>
    <row r="255" spans="1:5" x14ac:dyDescent="0.25">
      <c r="A255">
        <f t="shared" si="18"/>
        <v>253</v>
      </c>
      <c r="B255">
        <f t="shared" si="15"/>
        <v>253</v>
      </c>
      <c r="C255">
        <f t="shared" si="19"/>
        <v>99.999999999734968</v>
      </c>
      <c r="D255">
        <f t="shared" si="16"/>
        <v>99.999999998971163</v>
      </c>
      <c r="E255">
        <f t="shared" si="17"/>
        <v>-7.638050192326773E-10</v>
      </c>
    </row>
    <row r="256" spans="1:5" x14ac:dyDescent="0.25">
      <c r="A256">
        <f t="shared" si="18"/>
        <v>254</v>
      </c>
      <c r="B256">
        <f t="shared" si="15"/>
        <v>254</v>
      </c>
      <c r="C256">
        <f t="shared" si="19"/>
        <v>99.999999999761471</v>
      </c>
      <c r="D256">
        <f t="shared" si="16"/>
        <v>99.999999999069061</v>
      </c>
      <c r="E256">
        <f t="shared" si="17"/>
        <v>-6.9240968514350243E-10</v>
      </c>
    </row>
    <row r="257" spans="1:5" x14ac:dyDescent="0.25">
      <c r="A257">
        <f t="shared" si="18"/>
        <v>255</v>
      </c>
      <c r="B257">
        <f t="shared" si="15"/>
        <v>255</v>
      </c>
      <c r="C257">
        <f t="shared" si="19"/>
        <v>99.999999999785331</v>
      </c>
      <c r="D257">
        <f t="shared" si="16"/>
        <v>99.999999999157652</v>
      </c>
      <c r="E257">
        <f t="shared" si="17"/>
        <v>-6.276792419157573E-10</v>
      </c>
    </row>
    <row r="258" spans="1:5" x14ac:dyDescent="0.25">
      <c r="A258">
        <f t="shared" si="18"/>
        <v>256</v>
      </c>
      <c r="B258">
        <f t="shared" si="15"/>
        <v>256</v>
      </c>
      <c r="C258">
        <f t="shared" si="19"/>
        <v>99.999999999806803</v>
      </c>
      <c r="D258">
        <f t="shared" si="16"/>
        <v>99.999999999237815</v>
      </c>
      <c r="E258">
        <f t="shared" si="17"/>
        <v>-5.6898841194197303E-10</v>
      </c>
    </row>
    <row r="259" spans="1:5" x14ac:dyDescent="0.25">
      <c r="A259">
        <f t="shared" si="18"/>
        <v>257</v>
      </c>
      <c r="B259">
        <f t="shared" ref="B259:B322" si="20">A259*$H$4</f>
        <v>257</v>
      </c>
      <c r="C259">
        <f t="shared" si="19"/>
        <v>99.99999999982613</v>
      </c>
      <c r="D259">
        <f t="shared" ref="D259:D322" si="21">($H$1*$H$2/$H$3)*(1-EXP(-A259*$H$4*$H$3/$H$1))</f>
        <v>99.999999999310347</v>
      </c>
      <c r="E259">
        <f t="shared" ref="E259:E322" si="22">D259-C259</f>
        <v>-5.1578297188825672E-10</v>
      </c>
    </row>
    <row r="260" spans="1:5" x14ac:dyDescent="0.25">
      <c r="A260">
        <f t="shared" si="18"/>
        <v>258</v>
      </c>
      <c r="B260">
        <f t="shared" si="20"/>
        <v>258</v>
      </c>
      <c r="C260">
        <f t="shared" si="19"/>
        <v>99.999999999843524</v>
      </c>
      <c r="D260">
        <f t="shared" si="21"/>
        <v>99.999999999375973</v>
      </c>
      <c r="E260">
        <f t="shared" si="22"/>
        <v>-4.6755133098486112E-10</v>
      </c>
    </row>
    <row r="261" spans="1:5" x14ac:dyDescent="0.25">
      <c r="A261">
        <f t="shared" ref="A261:A324" si="23">A260+1</f>
        <v>259</v>
      </c>
      <c r="B261">
        <f t="shared" si="20"/>
        <v>259</v>
      </c>
      <c r="C261">
        <f t="shared" si="19"/>
        <v>99.99999999985917</v>
      </c>
      <c r="D261">
        <f t="shared" si="21"/>
        <v>99.99999999943536</v>
      </c>
      <c r="E261">
        <f t="shared" si="22"/>
        <v>-4.2381032017146936E-10</v>
      </c>
    </row>
    <row r="262" spans="1:5" x14ac:dyDescent="0.25">
      <c r="A262">
        <f t="shared" si="23"/>
        <v>260</v>
      </c>
      <c r="B262">
        <f t="shared" si="20"/>
        <v>260</v>
      </c>
      <c r="C262">
        <f t="shared" si="19"/>
        <v>99.999999999873253</v>
      </c>
      <c r="D262">
        <f t="shared" si="21"/>
        <v>99.999999999489091</v>
      </c>
      <c r="E262">
        <f t="shared" si="22"/>
        <v>-3.8416203551605577E-10</v>
      </c>
    </row>
    <row r="263" spans="1:5" x14ac:dyDescent="0.25">
      <c r="A263">
        <f t="shared" si="23"/>
        <v>261</v>
      </c>
      <c r="B263">
        <f t="shared" si="20"/>
        <v>261</v>
      </c>
      <c r="C263">
        <f t="shared" ref="C263:C326" si="24">$H$4*$H$2+(1-$H$3*$H$4/$H$1)*C262</f>
        <v>99.999999999885929</v>
      </c>
      <c r="D263">
        <f t="shared" si="21"/>
        <v>99.999999999537721</v>
      </c>
      <c r="E263">
        <f t="shared" si="22"/>
        <v>-3.482085730865947E-10</v>
      </c>
    </row>
    <row r="264" spans="1:5" x14ac:dyDescent="0.25">
      <c r="A264">
        <f t="shared" si="23"/>
        <v>262</v>
      </c>
      <c r="B264">
        <f t="shared" si="20"/>
        <v>262</v>
      </c>
      <c r="C264">
        <f t="shared" si="24"/>
        <v>99.999999999897341</v>
      </c>
      <c r="D264">
        <f t="shared" si="21"/>
        <v>99.999999999581703</v>
      </c>
      <c r="E264">
        <f t="shared" si="22"/>
        <v>-3.156372940793517E-10</v>
      </c>
    </row>
    <row r="265" spans="1:5" x14ac:dyDescent="0.25">
      <c r="A265">
        <f t="shared" si="23"/>
        <v>263</v>
      </c>
      <c r="B265">
        <f t="shared" si="20"/>
        <v>263</v>
      </c>
      <c r="C265">
        <f t="shared" si="24"/>
        <v>99.999999999907615</v>
      </c>
      <c r="D265">
        <f t="shared" si="21"/>
        <v>99.999999999621508</v>
      </c>
      <c r="E265">
        <f t="shared" si="22"/>
        <v>-2.8610713798116194E-10</v>
      </c>
    </row>
    <row r="266" spans="1:5" x14ac:dyDescent="0.25">
      <c r="A266">
        <f t="shared" si="23"/>
        <v>264</v>
      </c>
      <c r="B266">
        <f t="shared" si="20"/>
        <v>264</v>
      </c>
      <c r="C266">
        <f t="shared" si="24"/>
        <v>99.999999999916852</v>
      </c>
      <c r="D266">
        <f t="shared" si="21"/>
        <v>99.999999999657533</v>
      </c>
      <c r="E266">
        <f t="shared" si="22"/>
        <v>-2.5931967684300616E-10</v>
      </c>
    </row>
    <row r="267" spans="1:5" x14ac:dyDescent="0.25">
      <c r="A267">
        <f t="shared" si="23"/>
        <v>265</v>
      </c>
      <c r="B267">
        <f t="shared" si="20"/>
        <v>265</v>
      </c>
      <c r="C267">
        <f t="shared" si="24"/>
        <v>99.999999999925166</v>
      </c>
      <c r="D267">
        <f t="shared" si="21"/>
        <v>99.999999999690118</v>
      </c>
      <c r="E267">
        <f t="shared" si="22"/>
        <v>-2.3504753698944114E-10</v>
      </c>
    </row>
    <row r="268" spans="1:5" x14ac:dyDescent="0.25">
      <c r="A268">
        <f t="shared" si="23"/>
        <v>266</v>
      </c>
      <c r="B268">
        <f t="shared" si="20"/>
        <v>266</v>
      </c>
      <c r="C268">
        <f t="shared" si="24"/>
        <v>99.999999999932655</v>
      </c>
      <c r="D268">
        <f t="shared" si="21"/>
        <v>99.999999999719606</v>
      </c>
      <c r="E268">
        <f t="shared" si="22"/>
        <v>-2.1304913389030844E-10</v>
      </c>
    </row>
    <row r="269" spans="1:5" x14ac:dyDescent="0.25">
      <c r="A269">
        <f t="shared" si="23"/>
        <v>267</v>
      </c>
      <c r="B269">
        <f t="shared" si="20"/>
        <v>267</v>
      </c>
      <c r="C269">
        <f t="shared" si="24"/>
        <v>99.999999999939391</v>
      </c>
      <c r="D269">
        <f t="shared" si="21"/>
        <v>99.999999999746294</v>
      </c>
      <c r="E269">
        <f t="shared" si="22"/>
        <v>-1.9309709387016483E-10</v>
      </c>
    </row>
    <row r="270" spans="1:5" x14ac:dyDescent="0.25">
      <c r="A270">
        <f t="shared" si="23"/>
        <v>268</v>
      </c>
      <c r="B270">
        <f t="shared" si="20"/>
        <v>268</v>
      </c>
      <c r="C270">
        <f t="shared" si="24"/>
        <v>99.999999999945459</v>
      </c>
      <c r="D270">
        <f t="shared" si="21"/>
        <v>99.999999999770438</v>
      </c>
      <c r="E270">
        <f t="shared" si="22"/>
        <v>-1.7502088667242788E-10</v>
      </c>
    </row>
    <row r="271" spans="1:5" x14ac:dyDescent="0.25">
      <c r="A271">
        <f t="shared" si="23"/>
        <v>269</v>
      </c>
      <c r="B271">
        <f t="shared" si="20"/>
        <v>269</v>
      </c>
      <c r="C271">
        <f t="shared" si="24"/>
        <v>99.999999999950916</v>
      </c>
      <c r="D271">
        <f t="shared" si="21"/>
        <v>99.99999999979228</v>
      </c>
      <c r="E271">
        <f t="shared" si="22"/>
        <v>-1.5863577118579997E-10</v>
      </c>
    </row>
    <row r="272" spans="1:5" x14ac:dyDescent="0.25">
      <c r="A272">
        <f t="shared" si="23"/>
        <v>270</v>
      </c>
      <c r="B272">
        <f t="shared" si="20"/>
        <v>270</v>
      </c>
      <c r="C272">
        <f t="shared" si="24"/>
        <v>99.999999999955833</v>
      </c>
      <c r="D272">
        <f t="shared" si="21"/>
        <v>99.999999999812047</v>
      </c>
      <c r="E272">
        <f t="shared" si="22"/>
        <v>-1.4378542800841387E-10</v>
      </c>
    </row>
    <row r="273" spans="1:5" x14ac:dyDescent="0.25">
      <c r="A273">
        <f t="shared" si="23"/>
        <v>271</v>
      </c>
      <c r="B273">
        <f t="shared" si="20"/>
        <v>271</v>
      </c>
      <c r="C273">
        <f t="shared" si="24"/>
        <v>99.999999999960252</v>
      </c>
      <c r="D273">
        <f t="shared" si="21"/>
        <v>99.999999999829939</v>
      </c>
      <c r="E273">
        <f t="shared" si="22"/>
        <v>-1.3031353773840237E-10</v>
      </c>
    </row>
    <row r="274" spans="1:5" x14ac:dyDescent="0.25">
      <c r="A274">
        <f t="shared" si="23"/>
        <v>272</v>
      </c>
      <c r="B274">
        <f t="shared" si="20"/>
        <v>272</v>
      </c>
      <c r="C274">
        <f t="shared" si="24"/>
        <v>99.999999999964231</v>
      </c>
      <c r="D274">
        <f t="shared" si="21"/>
        <v>99.999999999846111</v>
      </c>
      <c r="E274">
        <f t="shared" si="22"/>
        <v>-1.1812062439275905E-10</v>
      </c>
    </row>
    <row r="275" spans="1:5" x14ac:dyDescent="0.25">
      <c r="A275">
        <f t="shared" si="23"/>
        <v>273</v>
      </c>
      <c r="B275">
        <f t="shared" si="20"/>
        <v>273</v>
      </c>
      <c r="C275">
        <f t="shared" si="24"/>
        <v>99.999999999967812</v>
      </c>
      <c r="D275">
        <f t="shared" si="21"/>
        <v>99.999999999860762</v>
      </c>
      <c r="E275">
        <f t="shared" si="22"/>
        <v>-1.0705036856961669E-10</v>
      </c>
    </row>
    <row r="276" spans="1:5" x14ac:dyDescent="0.25">
      <c r="A276">
        <f t="shared" si="23"/>
        <v>274</v>
      </c>
      <c r="B276">
        <f t="shared" si="20"/>
        <v>274</v>
      </c>
      <c r="C276">
        <f t="shared" si="24"/>
        <v>99.999999999971038</v>
      </c>
      <c r="D276">
        <f t="shared" si="21"/>
        <v>99.999999999874007</v>
      </c>
      <c r="E276">
        <f t="shared" si="22"/>
        <v>-9.7031715995399281E-11</v>
      </c>
    </row>
    <row r="277" spans="1:5" x14ac:dyDescent="0.25">
      <c r="A277">
        <f t="shared" si="23"/>
        <v>275</v>
      </c>
      <c r="B277">
        <f t="shared" si="20"/>
        <v>275</v>
      </c>
      <c r="C277">
        <f t="shared" si="24"/>
        <v>99.999999999973937</v>
      </c>
      <c r="D277">
        <f t="shared" si="21"/>
        <v>99.999999999886001</v>
      </c>
      <c r="E277">
        <f t="shared" si="22"/>
        <v>-8.7936768977669999E-11</v>
      </c>
    </row>
    <row r="278" spans="1:5" x14ac:dyDescent="0.25">
      <c r="A278">
        <f t="shared" si="23"/>
        <v>276</v>
      </c>
      <c r="B278">
        <f t="shared" si="20"/>
        <v>276</v>
      </c>
      <c r="C278">
        <f t="shared" si="24"/>
        <v>99.999999999976552</v>
      </c>
      <c r="D278">
        <f t="shared" si="21"/>
        <v>99.999999999896843</v>
      </c>
      <c r="E278">
        <f t="shared" si="22"/>
        <v>-7.9708684097568039E-11</v>
      </c>
    </row>
    <row r="279" spans="1:5" x14ac:dyDescent="0.25">
      <c r="A279">
        <f t="shared" si="23"/>
        <v>277</v>
      </c>
      <c r="B279">
        <f t="shared" si="20"/>
        <v>277</v>
      </c>
      <c r="C279">
        <f t="shared" si="24"/>
        <v>99.999999999978897</v>
      </c>
      <c r="D279">
        <f t="shared" si="21"/>
        <v>99.999999999906663</v>
      </c>
      <c r="E279">
        <f t="shared" si="22"/>
        <v>-7.2233774517371785E-11</v>
      </c>
    </row>
    <row r="280" spans="1:5" x14ac:dyDescent="0.25">
      <c r="A280">
        <f t="shared" si="23"/>
        <v>278</v>
      </c>
      <c r="B280">
        <f t="shared" si="20"/>
        <v>278</v>
      </c>
      <c r="C280">
        <f t="shared" si="24"/>
        <v>99.999999999981014</v>
      </c>
      <c r="D280">
        <f t="shared" si="21"/>
        <v>99.999999999915545</v>
      </c>
      <c r="E280">
        <f t="shared" si="22"/>
        <v>-6.5469407672935631E-11</v>
      </c>
    </row>
    <row r="281" spans="1:5" x14ac:dyDescent="0.25">
      <c r="A281">
        <f t="shared" si="23"/>
        <v>279</v>
      </c>
      <c r="B281">
        <f t="shared" si="20"/>
        <v>279</v>
      </c>
      <c r="C281">
        <f t="shared" si="24"/>
        <v>99.999999999982919</v>
      </c>
      <c r="D281">
        <f t="shared" si="21"/>
        <v>99.999999999923588</v>
      </c>
      <c r="E281">
        <f t="shared" si="22"/>
        <v>-5.9330318435968366E-11</v>
      </c>
    </row>
    <row r="282" spans="1:5" x14ac:dyDescent="0.25">
      <c r="A282">
        <f t="shared" si="23"/>
        <v>280</v>
      </c>
      <c r="B282">
        <f t="shared" si="20"/>
        <v>280</v>
      </c>
      <c r="C282">
        <f t="shared" si="24"/>
        <v>99.999999999984624</v>
      </c>
      <c r="D282">
        <f t="shared" si="21"/>
        <v>99.99999999993085</v>
      </c>
      <c r="E282">
        <f t="shared" si="22"/>
        <v>-5.3773874242324382E-11</v>
      </c>
    </row>
    <row r="283" spans="1:5" x14ac:dyDescent="0.25">
      <c r="A283">
        <f t="shared" si="23"/>
        <v>281</v>
      </c>
      <c r="B283">
        <f t="shared" si="20"/>
        <v>281</v>
      </c>
      <c r="C283">
        <f t="shared" si="24"/>
        <v>99.999999999986159</v>
      </c>
      <c r="D283">
        <f t="shared" si="21"/>
        <v>99.999999999937444</v>
      </c>
      <c r="E283">
        <f t="shared" si="22"/>
        <v>-4.8714809963712469E-11</v>
      </c>
    </row>
    <row r="284" spans="1:5" x14ac:dyDescent="0.25">
      <c r="A284">
        <f t="shared" si="23"/>
        <v>282</v>
      </c>
      <c r="B284">
        <f t="shared" si="20"/>
        <v>282</v>
      </c>
      <c r="C284">
        <f t="shared" si="24"/>
        <v>99.999999999987551</v>
      </c>
      <c r="D284">
        <f t="shared" si="21"/>
        <v>99.999999999943384</v>
      </c>
      <c r="E284">
        <f t="shared" si="22"/>
        <v>-4.4167336454847828E-11</v>
      </c>
    </row>
    <row r="285" spans="1:5" x14ac:dyDescent="0.25">
      <c r="A285">
        <f t="shared" si="23"/>
        <v>283</v>
      </c>
      <c r="B285">
        <f t="shared" si="20"/>
        <v>283</v>
      </c>
      <c r="C285">
        <f t="shared" si="24"/>
        <v>99.999999999988802</v>
      </c>
      <c r="D285">
        <f t="shared" si="21"/>
        <v>99.99999999994877</v>
      </c>
      <c r="E285">
        <f t="shared" si="22"/>
        <v>-4.0031977732724044E-11</v>
      </c>
    </row>
    <row r="286" spans="1:5" x14ac:dyDescent="0.25">
      <c r="A286">
        <f t="shared" si="23"/>
        <v>284</v>
      </c>
      <c r="B286">
        <f t="shared" si="20"/>
        <v>284</v>
      </c>
      <c r="C286">
        <f t="shared" si="24"/>
        <v>99.999999999989925</v>
      </c>
      <c r="D286">
        <f t="shared" si="21"/>
        <v>99.999999999953644</v>
      </c>
      <c r="E286">
        <f t="shared" si="22"/>
        <v>-3.6280312087910715E-11</v>
      </c>
    </row>
    <row r="287" spans="1:5" x14ac:dyDescent="0.25">
      <c r="A287">
        <f t="shared" si="23"/>
        <v>285</v>
      </c>
      <c r="B287">
        <f t="shared" si="20"/>
        <v>285</v>
      </c>
      <c r="C287">
        <f t="shared" si="24"/>
        <v>99.999999999990933</v>
      </c>
      <c r="D287">
        <f t="shared" si="21"/>
        <v>99.999999999958064</v>
      </c>
      <c r="E287">
        <f t="shared" si="22"/>
        <v>-3.2869706956262235E-11</v>
      </c>
    </row>
    <row r="288" spans="1:5" x14ac:dyDescent="0.25">
      <c r="A288">
        <f t="shared" si="23"/>
        <v>286</v>
      </c>
      <c r="B288">
        <f t="shared" si="20"/>
        <v>286</v>
      </c>
      <c r="C288">
        <f t="shared" si="24"/>
        <v>99.999999999991843</v>
      </c>
      <c r="D288">
        <f t="shared" si="21"/>
        <v>99.999999999962057</v>
      </c>
      <c r="E288">
        <f t="shared" si="22"/>
        <v>-2.97859514830634E-11</v>
      </c>
    </row>
    <row r="289" spans="1:5" x14ac:dyDescent="0.25">
      <c r="A289">
        <f t="shared" si="23"/>
        <v>287</v>
      </c>
      <c r="B289">
        <f t="shared" si="20"/>
        <v>287</v>
      </c>
      <c r="C289">
        <f t="shared" si="24"/>
        <v>99.999999999992667</v>
      </c>
      <c r="D289">
        <f t="shared" si="21"/>
        <v>99.999999999965667</v>
      </c>
      <c r="E289">
        <f t="shared" si="22"/>
        <v>-2.7000623958883807E-11</v>
      </c>
    </row>
    <row r="290" spans="1:5" x14ac:dyDescent="0.25">
      <c r="A290">
        <f t="shared" si="23"/>
        <v>288</v>
      </c>
      <c r="B290">
        <f t="shared" si="20"/>
        <v>288</v>
      </c>
      <c r="C290">
        <f t="shared" si="24"/>
        <v>99.999999999993406</v>
      </c>
      <c r="D290">
        <f t="shared" si="21"/>
        <v>99.999999999968935</v>
      </c>
      <c r="E290">
        <f t="shared" si="22"/>
        <v>-2.447109181957785E-11</v>
      </c>
    </row>
    <row r="291" spans="1:5" x14ac:dyDescent="0.25">
      <c r="A291">
        <f t="shared" si="23"/>
        <v>289</v>
      </c>
      <c r="B291">
        <f t="shared" si="20"/>
        <v>289</v>
      </c>
      <c r="C291">
        <f t="shared" si="24"/>
        <v>99.999999999994074</v>
      </c>
      <c r="D291">
        <f t="shared" si="21"/>
        <v>99.999999999971891</v>
      </c>
      <c r="E291">
        <f t="shared" si="22"/>
        <v>-2.2183144210430328E-11</v>
      </c>
    </row>
    <row r="292" spans="1:5" x14ac:dyDescent="0.25">
      <c r="A292">
        <f t="shared" si="23"/>
        <v>290</v>
      </c>
      <c r="B292">
        <f t="shared" si="20"/>
        <v>290</v>
      </c>
      <c r="C292">
        <f t="shared" si="24"/>
        <v>99.999999999994671</v>
      </c>
      <c r="D292">
        <f t="shared" si="21"/>
        <v>99.999999999974563</v>
      </c>
      <c r="E292">
        <f t="shared" si="22"/>
        <v>-2.0108359422010835E-11</v>
      </c>
    </row>
    <row r="293" spans="1:5" x14ac:dyDescent="0.25">
      <c r="A293">
        <f t="shared" si="23"/>
        <v>291</v>
      </c>
      <c r="B293">
        <f t="shared" si="20"/>
        <v>291</v>
      </c>
      <c r="C293">
        <f t="shared" si="24"/>
        <v>99.999999999995211</v>
      </c>
      <c r="D293">
        <f t="shared" si="21"/>
        <v>99.999999999976978</v>
      </c>
      <c r="E293">
        <f t="shared" si="22"/>
        <v>-1.8232526599604171E-11</v>
      </c>
    </row>
    <row r="294" spans="1:5" x14ac:dyDescent="0.25">
      <c r="A294">
        <f t="shared" si="23"/>
        <v>292</v>
      </c>
      <c r="B294">
        <f t="shared" si="20"/>
        <v>292</v>
      </c>
      <c r="C294">
        <f t="shared" si="24"/>
        <v>99.999999999995694</v>
      </c>
      <c r="D294">
        <f t="shared" si="21"/>
        <v>99.999999999979167</v>
      </c>
      <c r="E294">
        <f t="shared" si="22"/>
        <v>-1.652722403377993E-11</v>
      </c>
    </row>
    <row r="295" spans="1:5" x14ac:dyDescent="0.25">
      <c r="A295">
        <f t="shared" si="23"/>
        <v>293</v>
      </c>
      <c r="B295">
        <f t="shared" si="20"/>
        <v>293</v>
      </c>
      <c r="C295">
        <f t="shared" si="24"/>
        <v>99.99999999999612</v>
      </c>
      <c r="D295">
        <f t="shared" si="21"/>
        <v>99.999999999981156</v>
      </c>
      <c r="E295">
        <f t="shared" si="22"/>
        <v>-1.496403001510771E-11</v>
      </c>
    </row>
    <row r="296" spans="1:5" x14ac:dyDescent="0.25">
      <c r="A296">
        <f t="shared" si="23"/>
        <v>294</v>
      </c>
      <c r="B296">
        <f t="shared" si="20"/>
        <v>294</v>
      </c>
      <c r="C296">
        <f t="shared" si="24"/>
        <v>99.999999999996504</v>
      </c>
      <c r="D296">
        <f t="shared" si="21"/>
        <v>99.999999999982947</v>
      </c>
      <c r="E296">
        <f t="shared" si="22"/>
        <v>-1.3557155398302712E-11</v>
      </c>
    </row>
    <row r="297" spans="1:5" x14ac:dyDescent="0.25">
      <c r="A297">
        <f t="shared" si="23"/>
        <v>295</v>
      </c>
      <c r="B297">
        <f t="shared" si="20"/>
        <v>295</v>
      </c>
      <c r="C297">
        <f t="shared" si="24"/>
        <v>99.999999999996859</v>
      </c>
      <c r="D297">
        <f t="shared" si="21"/>
        <v>99.999999999984567</v>
      </c>
      <c r="E297">
        <f t="shared" si="22"/>
        <v>-1.2292389328649733E-11</v>
      </c>
    </row>
    <row r="298" spans="1:5" x14ac:dyDescent="0.25">
      <c r="A298">
        <f t="shared" si="23"/>
        <v>296</v>
      </c>
      <c r="B298">
        <f t="shared" si="20"/>
        <v>296</v>
      </c>
      <c r="C298">
        <f t="shared" si="24"/>
        <v>99.999999999997172</v>
      </c>
      <c r="D298">
        <f t="shared" si="21"/>
        <v>99.999999999986045</v>
      </c>
      <c r="E298">
        <f t="shared" si="22"/>
        <v>-1.1127099242003169E-11</v>
      </c>
    </row>
    <row r="299" spans="1:5" x14ac:dyDescent="0.25">
      <c r="A299">
        <f t="shared" si="23"/>
        <v>297</v>
      </c>
      <c r="B299">
        <f t="shared" si="20"/>
        <v>297</v>
      </c>
      <c r="C299">
        <f t="shared" si="24"/>
        <v>99.999999999997456</v>
      </c>
      <c r="D299">
        <f t="shared" si="21"/>
        <v>99.999999999987367</v>
      </c>
      <c r="E299">
        <f t="shared" si="22"/>
        <v>-1.0089706847793423E-11</v>
      </c>
    </row>
    <row r="300" spans="1:5" x14ac:dyDescent="0.25">
      <c r="A300">
        <f t="shared" si="23"/>
        <v>298</v>
      </c>
      <c r="B300">
        <f t="shared" si="20"/>
        <v>298</v>
      </c>
      <c r="C300">
        <f t="shared" si="24"/>
        <v>99.999999999997712</v>
      </c>
      <c r="D300">
        <f t="shared" si="21"/>
        <v>99.999999999988574</v>
      </c>
      <c r="E300">
        <f t="shared" si="22"/>
        <v>-9.1375795818748884E-12</v>
      </c>
    </row>
    <row r="301" spans="1:5" x14ac:dyDescent="0.25">
      <c r="A301">
        <f t="shared" si="23"/>
        <v>299</v>
      </c>
      <c r="B301">
        <f t="shared" si="20"/>
        <v>299</v>
      </c>
      <c r="C301">
        <f t="shared" si="24"/>
        <v>99.999999999997939</v>
      </c>
      <c r="D301">
        <f t="shared" si="21"/>
        <v>99.999999999989654</v>
      </c>
      <c r="E301">
        <f t="shared" si="22"/>
        <v>-8.2849282989627682E-12</v>
      </c>
    </row>
    <row r="302" spans="1:5" x14ac:dyDescent="0.25">
      <c r="A302">
        <f t="shared" si="23"/>
        <v>300</v>
      </c>
      <c r="B302">
        <f t="shared" si="20"/>
        <v>300</v>
      </c>
      <c r="C302">
        <f t="shared" si="24"/>
        <v>99.999999999998153</v>
      </c>
      <c r="D302">
        <f t="shared" si="21"/>
        <v>99.999999999990635</v>
      </c>
      <c r="E302">
        <f t="shared" si="22"/>
        <v>-7.51754214434186E-12</v>
      </c>
    </row>
    <row r="303" spans="1:5" x14ac:dyDescent="0.25">
      <c r="A303">
        <f t="shared" si="23"/>
        <v>301</v>
      </c>
      <c r="B303">
        <f t="shared" si="20"/>
        <v>301</v>
      </c>
      <c r="C303">
        <f t="shared" si="24"/>
        <v>99.999999999998337</v>
      </c>
      <c r="D303">
        <f t="shared" si="21"/>
        <v>99.99999999999153</v>
      </c>
      <c r="E303">
        <f t="shared" si="22"/>
        <v>-6.8069994085817598E-12</v>
      </c>
    </row>
    <row r="304" spans="1:5" x14ac:dyDescent="0.25">
      <c r="A304">
        <f t="shared" si="23"/>
        <v>302</v>
      </c>
      <c r="B304">
        <f t="shared" si="20"/>
        <v>302</v>
      </c>
      <c r="C304">
        <f t="shared" si="24"/>
        <v>99.999999999998508</v>
      </c>
      <c r="D304">
        <f t="shared" si="21"/>
        <v>99.99999999999234</v>
      </c>
      <c r="E304">
        <f t="shared" si="22"/>
        <v>-6.1675109463976696E-12</v>
      </c>
    </row>
    <row r="305" spans="1:5" x14ac:dyDescent="0.25">
      <c r="A305">
        <f t="shared" si="23"/>
        <v>303</v>
      </c>
      <c r="B305">
        <f t="shared" si="20"/>
        <v>303</v>
      </c>
      <c r="C305">
        <f t="shared" si="24"/>
        <v>99.999999999998664</v>
      </c>
      <c r="D305">
        <f t="shared" si="21"/>
        <v>99.999999999993065</v>
      </c>
      <c r="E305">
        <f t="shared" si="22"/>
        <v>-5.5990767577895895E-12</v>
      </c>
    </row>
    <row r="306" spans="1:5" x14ac:dyDescent="0.25">
      <c r="A306">
        <f t="shared" si="23"/>
        <v>304</v>
      </c>
      <c r="B306">
        <f t="shared" si="20"/>
        <v>304</v>
      </c>
      <c r="C306">
        <f t="shared" si="24"/>
        <v>99.999999999998806</v>
      </c>
      <c r="D306">
        <f t="shared" si="21"/>
        <v>99.999999999993733</v>
      </c>
      <c r="E306">
        <f t="shared" si="22"/>
        <v>-5.0732751333271153E-12</v>
      </c>
    </row>
    <row r="307" spans="1:5" x14ac:dyDescent="0.25">
      <c r="A307">
        <f t="shared" si="23"/>
        <v>305</v>
      </c>
      <c r="B307">
        <f t="shared" si="20"/>
        <v>305</v>
      </c>
      <c r="C307">
        <f t="shared" si="24"/>
        <v>99.999999999998934</v>
      </c>
      <c r="D307">
        <f t="shared" si="21"/>
        <v>99.99999999999433</v>
      </c>
      <c r="E307">
        <f t="shared" si="22"/>
        <v>-4.6043169277254492E-12</v>
      </c>
    </row>
    <row r="308" spans="1:5" x14ac:dyDescent="0.25">
      <c r="A308">
        <f t="shared" si="23"/>
        <v>306</v>
      </c>
      <c r="B308">
        <f t="shared" si="20"/>
        <v>306</v>
      </c>
      <c r="C308">
        <f t="shared" si="24"/>
        <v>99.999999999999048</v>
      </c>
      <c r="D308">
        <f t="shared" si="21"/>
        <v>99.999999999994856</v>
      </c>
      <c r="E308">
        <f t="shared" si="22"/>
        <v>-4.1922021409845911E-12</v>
      </c>
    </row>
    <row r="309" spans="1:5" x14ac:dyDescent="0.25">
      <c r="A309">
        <f t="shared" si="23"/>
        <v>307</v>
      </c>
      <c r="B309">
        <f t="shared" si="20"/>
        <v>307</v>
      </c>
      <c r="C309">
        <f t="shared" si="24"/>
        <v>99.999999999999147</v>
      </c>
      <c r="D309">
        <f t="shared" si="21"/>
        <v>99.999999999995353</v>
      </c>
      <c r="E309">
        <f t="shared" si="22"/>
        <v>-3.794298208958935E-12</v>
      </c>
    </row>
    <row r="310" spans="1:5" x14ac:dyDescent="0.25">
      <c r="A310">
        <f t="shared" si="23"/>
        <v>308</v>
      </c>
      <c r="B310">
        <f t="shared" si="20"/>
        <v>308</v>
      </c>
      <c r="C310">
        <f t="shared" si="24"/>
        <v>99.999999999999233</v>
      </c>
      <c r="D310">
        <f t="shared" si="21"/>
        <v>99.999999999995794</v>
      </c>
      <c r="E310">
        <f t="shared" si="22"/>
        <v>-3.4390268410788849E-12</v>
      </c>
    </row>
    <row r="311" spans="1:5" x14ac:dyDescent="0.25">
      <c r="A311">
        <f t="shared" si="23"/>
        <v>309</v>
      </c>
      <c r="B311">
        <f t="shared" si="20"/>
        <v>309</v>
      </c>
      <c r="C311">
        <f t="shared" si="24"/>
        <v>99.999999999999318</v>
      </c>
      <c r="D311">
        <f t="shared" si="21"/>
        <v>99.999999999996191</v>
      </c>
      <c r="E311">
        <f t="shared" si="22"/>
        <v>-3.1263880373444408E-12</v>
      </c>
    </row>
    <row r="312" spans="1:5" x14ac:dyDescent="0.25">
      <c r="A312">
        <f t="shared" si="23"/>
        <v>310</v>
      </c>
      <c r="B312">
        <f t="shared" si="20"/>
        <v>310</v>
      </c>
      <c r="C312">
        <f t="shared" si="24"/>
        <v>99.999999999999389</v>
      </c>
      <c r="D312">
        <f t="shared" si="21"/>
        <v>99.999999999996561</v>
      </c>
      <c r="E312">
        <f t="shared" si="22"/>
        <v>-2.8279600883251987E-12</v>
      </c>
    </row>
    <row r="313" spans="1:5" x14ac:dyDescent="0.25">
      <c r="A313">
        <f t="shared" si="23"/>
        <v>311</v>
      </c>
      <c r="B313">
        <f t="shared" si="20"/>
        <v>311</v>
      </c>
      <c r="C313">
        <f t="shared" si="24"/>
        <v>99.999999999999446</v>
      </c>
      <c r="D313">
        <f t="shared" si="21"/>
        <v>99.999999999996874</v>
      </c>
      <c r="E313">
        <f t="shared" si="22"/>
        <v>-2.5721647034515627E-12</v>
      </c>
    </row>
    <row r="314" spans="1:5" x14ac:dyDescent="0.25">
      <c r="A314">
        <f t="shared" si="23"/>
        <v>312</v>
      </c>
      <c r="B314">
        <f t="shared" si="20"/>
        <v>312</v>
      </c>
      <c r="C314">
        <f t="shared" si="24"/>
        <v>99.999999999999503</v>
      </c>
      <c r="D314">
        <f t="shared" si="21"/>
        <v>99.999999999997186</v>
      </c>
      <c r="E314">
        <f t="shared" si="22"/>
        <v>-2.3163693185779266E-12</v>
      </c>
    </row>
    <row r="315" spans="1:5" x14ac:dyDescent="0.25">
      <c r="A315">
        <f t="shared" si="23"/>
        <v>313</v>
      </c>
      <c r="B315">
        <f t="shared" si="20"/>
        <v>313</v>
      </c>
      <c r="C315">
        <f t="shared" si="24"/>
        <v>99.999999999999559</v>
      </c>
      <c r="D315">
        <f t="shared" si="21"/>
        <v>99.999999999997442</v>
      </c>
      <c r="E315">
        <f t="shared" si="22"/>
        <v>-2.1174173525650986E-12</v>
      </c>
    </row>
    <row r="316" spans="1:5" x14ac:dyDescent="0.25">
      <c r="A316">
        <f t="shared" si="23"/>
        <v>314</v>
      </c>
      <c r="B316">
        <f t="shared" si="20"/>
        <v>314</v>
      </c>
      <c r="C316">
        <f t="shared" si="24"/>
        <v>99.999999999999602</v>
      </c>
      <c r="D316">
        <f t="shared" si="21"/>
        <v>99.999999999997698</v>
      </c>
      <c r="E316">
        <f t="shared" si="22"/>
        <v>-1.9042545318370685E-12</v>
      </c>
    </row>
    <row r="317" spans="1:5" x14ac:dyDescent="0.25">
      <c r="A317">
        <f t="shared" si="23"/>
        <v>315</v>
      </c>
      <c r="B317">
        <f t="shared" si="20"/>
        <v>315</v>
      </c>
      <c r="C317">
        <f t="shared" si="24"/>
        <v>99.999999999999645</v>
      </c>
      <c r="D317">
        <f t="shared" si="21"/>
        <v>99.999999999997911</v>
      </c>
      <c r="E317">
        <f t="shared" si="22"/>
        <v>-1.7337242752546445E-12</v>
      </c>
    </row>
    <row r="318" spans="1:5" x14ac:dyDescent="0.25">
      <c r="A318">
        <f t="shared" si="23"/>
        <v>316</v>
      </c>
      <c r="B318">
        <f t="shared" si="20"/>
        <v>316</v>
      </c>
      <c r="C318">
        <f t="shared" si="24"/>
        <v>99.999999999999687</v>
      </c>
      <c r="D318">
        <f t="shared" si="21"/>
        <v>99.99999999999811</v>
      </c>
      <c r="E318">
        <f t="shared" si="22"/>
        <v>-1.5774048733874224E-12</v>
      </c>
    </row>
    <row r="319" spans="1:5" x14ac:dyDescent="0.25">
      <c r="A319">
        <f t="shared" si="23"/>
        <v>317</v>
      </c>
      <c r="B319">
        <f t="shared" si="20"/>
        <v>317</v>
      </c>
      <c r="C319">
        <f t="shared" si="24"/>
        <v>99.999999999999716</v>
      </c>
      <c r="D319">
        <f t="shared" si="21"/>
        <v>99.999999999998295</v>
      </c>
      <c r="E319">
        <f t="shared" si="22"/>
        <v>-1.4210854715202004E-12</v>
      </c>
    </row>
    <row r="320" spans="1:5" x14ac:dyDescent="0.25">
      <c r="A320">
        <f t="shared" si="23"/>
        <v>318</v>
      </c>
      <c r="B320">
        <f t="shared" si="20"/>
        <v>318</v>
      </c>
      <c r="C320">
        <f t="shared" si="24"/>
        <v>99.999999999999744</v>
      </c>
      <c r="D320">
        <f t="shared" si="21"/>
        <v>99.999999999998451</v>
      </c>
      <c r="E320">
        <f t="shared" si="22"/>
        <v>-1.2931877790833823E-12</v>
      </c>
    </row>
    <row r="321" spans="1:5" x14ac:dyDescent="0.25">
      <c r="A321">
        <f t="shared" si="23"/>
        <v>319</v>
      </c>
      <c r="B321">
        <f t="shared" si="20"/>
        <v>319</v>
      </c>
      <c r="C321">
        <f t="shared" si="24"/>
        <v>99.999999999999773</v>
      </c>
      <c r="D321">
        <f t="shared" si="21"/>
        <v>99.999999999998607</v>
      </c>
      <c r="E321">
        <f t="shared" si="22"/>
        <v>-1.1652900866465643E-12</v>
      </c>
    </row>
    <row r="322" spans="1:5" x14ac:dyDescent="0.25">
      <c r="A322">
        <f t="shared" si="23"/>
        <v>320</v>
      </c>
      <c r="B322">
        <f t="shared" si="20"/>
        <v>320</v>
      </c>
      <c r="C322">
        <f t="shared" si="24"/>
        <v>99.999999999999801</v>
      </c>
      <c r="D322">
        <f t="shared" si="21"/>
        <v>99.999999999998735</v>
      </c>
      <c r="E322">
        <f t="shared" si="22"/>
        <v>-1.0658141036401503E-12</v>
      </c>
    </row>
    <row r="323" spans="1:5" x14ac:dyDescent="0.25">
      <c r="A323">
        <f t="shared" si="23"/>
        <v>321</v>
      </c>
      <c r="B323">
        <f t="shared" ref="B323:B384" si="25">A323*$H$4</f>
        <v>321</v>
      </c>
      <c r="C323">
        <f t="shared" si="24"/>
        <v>99.999999999999829</v>
      </c>
      <c r="D323">
        <f t="shared" ref="D323:D384" si="26">($H$1*$H$2/$H$3)*(1-EXP(-A323*$H$4*$H$3/$H$1))</f>
        <v>99.999999999998863</v>
      </c>
      <c r="E323">
        <f t="shared" ref="E323:E384" si="27">D323-C323</f>
        <v>-9.6633812063373625E-13</v>
      </c>
    </row>
    <row r="324" spans="1:5" x14ac:dyDescent="0.25">
      <c r="A324">
        <f t="shared" si="23"/>
        <v>322</v>
      </c>
      <c r="B324">
        <f t="shared" si="25"/>
        <v>322</v>
      </c>
      <c r="C324">
        <f t="shared" si="24"/>
        <v>99.999999999999844</v>
      </c>
      <c r="D324">
        <f t="shared" si="26"/>
        <v>99.999999999998963</v>
      </c>
      <c r="E324">
        <f t="shared" si="27"/>
        <v>-8.8107299234252423E-13</v>
      </c>
    </row>
    <row r="325" spans="1:5" x14ac:dyDescent="0.25">
      <c r="A325">
        <f t="shared" ref="A325:A384" si="28">A324+1</f>
        <v>323</v>
      </c>
      <c r="B325">
        <f t="shared" si="25"/>
        <v>323</v>
      </c>
      <c r="C325">
        <f t="shared" si="24"/>
        <v>99.999999999999858</v>
      </c>
      <c r="D325">
        <f t="shared" si="26"/>
        <v>99.999999999999062</v>
      </c>
      <c r="E325">
        <f t="shared" si="27"/>
        <v>-7.9580786405131221E-13</v>
      </c>
    </row>
    <row r="326" spans="1:5" x14ac:dyDescent="0.25">
      <c r="A326">
        <f t="shared" si="28"/>
        <v>324</v>
      </c>
      <c r="B326">
        <f t="shared" si="25"/>
        <v>324</v>
      </c>
      <c r="C326">
        <f t="shared" si="24"/>
        <v>99.999999999999872</v>
      </c>
      <c r="D326">
        <f t="shared" si="26"/>
        <v>99.999999999999162</v>
      </c>
      <c r="E326">
        <f t="shared" si="27"/>
        <v>-7.1054273576010019E-13</v>
      </c>
    </row>
    <row r="327" spans="1:5" x14ac:dyDescent="0.25">
      <c r="A327">
        <f t="shared" si="28"/>
        <v>325</v>
      </c>
      <c r="B327">
        <f t="shared" si="25"/>
        <v>325</v>
      </c>
      <c r="C327">
        <f t="shared" ref="C327:C384" si="29">$H$4*$H$2+(1-$H$3*$H$4/$H$1)*C326</f>
        <v>99.999999999999886</v>
      </c>
      <c r="D327">
        <f t="shared" si="26"/>
        <v>99.999999999999233</v>
      </c>
      <c r="E327">
        <f t="shared" si="27"/>
        <v>-6.5369931689929217E-13</v>
      </c>
    </row>
    <row r="328" spans="1:5" x14ac:dyDescent="0.25">
      <c r="A328">
        <f t="shared" si="28"/>
        <v>326</v>
      </c>
      <c r="B328">
        <f t="shared" si="25"/>
        <v>326</v>
      </c>
      <c r="C328">
        <f t="shared" si="29"/>
        <v>99.999999999999901</v>
      </c>
      <c r="D328">
        <f t="shared" si="26"/>
        <v>99.999999999999304</v>
      </c>
      <c r="E328">
        <f t="shared" si="27"/>
        <v>-5.9685589803848416E-13</v>
      </c>
    </row>
    <row r="329" spans="1:5" x14ac:dyDescent="0.25">
      <c r="A329">
        <f t="shared" si="28"/>
        <v>327</v>
      </c>
      <c r="B329">
        <f t="shared" si="25"/>
        <v>327</v>
      </c>
      <c r="C329">
        <f t="shared" si="29"/>
        <v>99.999999999999915</v>
      </c>
      <c r="D329">
        <f t="shared" si="26"/>
        <v>99.999999999999361</v>
      </c>
      <c r="E329">
        <f t="shared" si="27"/>
        <v>-5.5422333389287814E-13</v>
      </c>
    </row>
    <row r="330" spans="1:5" x14ac:dyDescent="0.25">
      <c r="A330">
        <f t="shared" si="28"/>
        <v>328</v>
      </c>
      <c r="B330">
        <f t="shared" si="25"/>
        <v>328</v>
      </c>
      <c r="C330">
        <f t="shared" si="29"/>
        <v>99.999999999999929</v>
      </c>
      <c r="D330">
        <f t="shared" si="26"/>
        <v>99.999999999999432</v>
      </c>
      <c r="E330">
        <f t="shared" si="27"/>
        <v>-4.9737991503207013E-13</v>
      </c>
    </row>
    <row r="331" spans="1:5" x14ac:dyDescent="0.25">
      <c r="A331">
        <f t="shared" si="28"/>
        <v>329</v>
      </c>
      <c r="B331">
        <f t="shared" si="25"/>
        <v>329</v>
      </c>
      <c r="C331">
        <f t="shared" si="29"/>
        <v>99.999999999999943</v>
      </c>
      <c r="D331">
        <f t="shared" si="26"/>
        <v>99.999999999999488</v>
      </c>
      <c r="E331">
        <f t="shared" si="27"/>
        <v>-4.5474735088646412E-13</v>
      </c>
    </row>
    <row r="332" spans="1:5" x14ac:dyDescent="0.25">
      <c r="A332">
        <f t="shared" si="28"/>
        <v>330</v>
      </c>
      <c r="B332">
        <f t="shared" si="25"/>
        <v>330</v>
      </c>
      <c r="C332">
        <f t="shared" si="29"/>
        <v>99.999999999999957</v>
      </c>
      <c r="D332">
        <f t="shared" si="26"/>
        <v>99.999999999999531</v>
      </c>
      <c r="E332">
        <f t="shared" si="27"/>
        <v>-4.2632564145606011E-13</v>
      </c>
    </row>
    <row r="333" spans="1:5" x14ac:dyDescent="0.25">
      <c r="A333">
        <f t="shared" si="28"/>
        <v>331</v>
      </c>
      <c r="B333">
        <f t="shared" si="25"/>
        <v>331</v>
      </c>
      <c r="C333">
        <f t="shared" si="29"/>
        <v>99.999999999999957</v>
      </c>
      <c r="D333">
        <f t="shared" si="26"/>
        <v>99.999999999999574</v>
      </c>
      <c r="E333">
        <f t="shared" si="27"/>
        <v>-3.836930773104541E-13</v>
      </c>
    </row>
    <row r="334" spans="1:5" x14ac:dyDescent="0.25">
      <c r="A334">
        <f t="shared" si="28"/>
        <v>332</v>
      </c>
      <c r="B334">
        <f t="shared" si="25"/>
        <v>332</v>
      </c>
      <c r="C334">
        <f t="shared" si="29"/>
        <v>99.999999999999957</v>
      </c>
      <c r="D334">
        <f t="shared" si="26"/>
        <v>99.999999999999616</v>
      </c>
      <c r="E334">
        <f t="shared" si="27"/>
        <v>-3.4106051316484809E-13</v>
      </c>
    </row>
    <row r="335" spans="1:5" x14ac:dyDescent="0.25">
      <c r="A335">
        <f t="shared" si="28"/>
        <v>333</v>
      </c>
      <c r="B335">
        <f t="shared" si="25"/>
        <v>333</v>
      </c>
      <c r="C335">
        <f t="shared" si="29"/>
        <v>99.999999999999957</v>
      </c>
      <c r="D335">
        <f t="shared" si="26"/>
        <v>99.999999999999659</v>
      </c>
      <c r="E335">
        <f t="shared" si="27"/>
        <v>-2.9842794901924208E-13</v>
      </c>
    </row>
    <row r="336" spans="1:5" x14ac:dyDescent="0.25">
      <c r="A336">
        <f t="shared" si="28"/>
        <v>334</v>
      </c>
      <c r="B336">
        <f t="shared" si="25"/>
        <v>334</v>
      </c>
      <c r="C336">
        <f t="shared" si="29"/>
        <v>99.999999999999957</v>
      </c>
      <c r="D336">
        <f t="shared" si="26"/>
        <v>99.999999999999687</v>
      </c>
      <c r="E336">
        <f t="shared" si="27"/>
        <v>-2.7000623958883807E-13</v>
      </c>
    </row>
    <row r="337" spans="1:5" x14ac:dyDescent="0.25">
      <c r="A337">
        <f t="shared" si="28"/>
        <v>335</v>
      </c>
      <c r="B337">
        <f t="shared" si="25"/>
        <v>335</v>
      </c>
      <c r="C337">
        <f t="shared" si="29"/>
        <v>99.999999999999957</v>
      </c>
      <c r="D337">
        <f t="shared" si="26"/>
        <v>99.999999999999716</v>
      </c>
      <c r="E337">
        <f t="shared" si="27"/>
        <v>-2.4158453015843406E-13</v>
      </c>
    </row>
    <row r="338" spans="1:5" x14ac:dyDescent="0.25">
      <c r="A338">
        <f t="shared" si="28"/>
        <v>336</v>
      </c>
      <c r="B338">
        <f t="shared" si="25"/>
        <v>336</v>
      </c>
      <c r="C338">
        <f t="shared" si="29"/>
        <v>99.999999999999957</v>
      </c>
      <c r="D338">
        <f t="shared" si="26"/>
        <v>99.999999999999744</v>
      </c>
      <c r="E338">
        <f t="shared" si="27"/>
        <v>-2.1316282072803006E-13</v>
      </c>
    </row>
    <row r="339" spans="1:5" x14ac:dyDescent="0.25">
      <c r="A339">
        <f t="shared" si="28"/>
        <v>337</v>
      </c>
      <c r="B339">
        <f t="shared" si="25"/>
        <v>337</v>
      </c>
      <c r="C339">
        <f t="shared" si="29"/>
        <v>99.999999999999957</v>
      </c>
      <c r="D339">
        <f t="shared" si="26"/>
        <v>99.999999999999773</v>
      </c>
      <c r="E339">
        <f t="shared" si="27"/>
        <v>-1.8474111129762605E-13</v>
      </c>
    </row>
    <row r="340" spans="1:5" x14ac:dyDescent="0.25">
      <c r="A340">
        <f t="shared" si="28"/>
        <v>338</v>
      </c>
      <c r="B340">
        <f t="shared" si="25"/>
        <v>338</v>
      </c>
      <c r="C340">
        <f t="shared" si="29"/>
        <v>99.999999999999957</v>
      </c>
      <c r="D340">
        <f t="shared" si="26"/>
        <v>99.999999999999787</v>
      </c>
      <c r="E340">
        <f t="shared" si="27"/>
        <v>-1.7053025658242404E-13</v>
      </c>
    </row>
    <row r="341" spans="1:5" x14ac:dyDescent="0.25">
      <c r="A341">
        <f t="shared" si="28"/>
        <v>339</v>
      </c>
      <c r="B341">
        <f t="shared" si="25"/>
        <v>339</v>
      </c>
      <c r="C341">
        <f t="shared" si="29"/>
        <v>99.999999999999957</v>
      </c>
      <c r="D341">
        <f t="shared" si="26"/>
        <v>99.999999999999815</v>
      </c>
      <c r="E341">
        <f t="shared" si="27"/>
        <v>-1.4210854715202004E-13</v>
      </c>
    </row>
    <row r="342" spans="1:5" x14ac:dyDescent="0.25">
      <c r="A342">
        <f t="shared" si="28"/>
        <v>340</v>
      </c>
      <c r="B342">
        <f t="shared" si="25"/>
        <v>340</v>
      </c>
      <c r="C342">
        <f t="shared" si="29"/>
        <v>99.999999999999957</v>
      </c>
      <c r="D342">
        <f t="shared" si="26"/>
        <v>99.999999999999829</v>
      </c>
      <c r="E342">
        <f t="shared" si="27"/>
        <v>-1.2789769243681803E-13</v>
      </c>
    </row>
    <row r="343" spans="1:5" x14ac:dyDescent="0.25">
      <c r="A343">
        <f t="shared" si="28"/>
        <v>341</v>
      </c>
      <c r="B343">
        <f t="shared" si="25"/>
        <v>341</v>
      </c>
      <c r="C343">
        <f t="shared" si="29"/>
        <v>99.999999999999957</v>
      </c>
      <c r="D343">
        <f t="shared" si="26"/>
        <v>99.999999999999844</v>
      </c>
      <c r="E343">
        <f t="shared" si="27"/>
        <v>-1.1368683772161603E-13</v>
      </c>
    </row>
    <row r="344" spans="1:5" x14ac:dyDescent="0.25">
      <c r="A344">
        <f t="shared" si="28"/>
        <v>342</v>
      </c>
      <c r="B344">
        <f t="shared" si="25"/>
        <v>342</v>
      </c>
      <c r="C344">
        <f t="shared" si="29"/>
        <v>99.999999999999957</v>
      </c>
      <c r="D344">
        <f t="shared" si="26"/>
        <v>99.999999999999858</v>
      </c>
      <c r="E344">
        <f t="shared" si="27"/>
        <v>0</v>
      </c>
    </row>
    <row r="345" spans="1:5" x14ac:dyDescent="0.25">
      <c r="A345">
        <f t="shared" si="28"/>
        <v>343</v>
      </c>
      <c r="B345">
        <f t="shared" si="25"/>
        <v>343</v>
      </c>
      <c r="C345">
        <f t="shared" si="29"/>
        <v>99.999999999999957</v>
      </c>
      <c r="D345">
        <f t="shared" si="26"/>
        <v>99.999999999999872</v>
      </c>
      <c r="E345">
        <f t="shared" si="27"/>
        <v>0</v>
      </c>
    </row>
    <row r="346" spans="1:5" x14ac:dyDescent="0.25">
      <c r="A346">
        <f t="shared" si="28"/>
        <v>344</v>
      </c>
      <c r="B346">
        <f t="shared" si="25"/>
        <v>344</v>
      </c>
      <c r="C346">
        <f t="shared" si="29"/>
        <v>99.999999999999957</v>
      </c>
      <c r="D346">
        <f t="shared" si="26"/>
        <v>99.999999999999886</v>
      </c>
      <c r="E346">
        <f t="shared" si="27"/>
        <v>0</v>
      </c>
    </row>
    <row r="347" spans="1:5" x14ac:dyDescent="0.25">
      <c r="A347">
        <f t="shared" si="28"/>
        <v>345</v>
      </c>
      <c r="B347">
        <f t="shared" si="25"/>
        <v>345</v>
      </c>
      <c r="C347">
        <f t="shared" si="29"/>
        <v>99.999999999999957</v>
      </c>
      <c r="D347">
        <f t="shared" si="26"/>
        <v>99.999999999999901</v>
      </c>
      <c r="E347">
        <f t="shared" si="27"/>
        <v>0</v>
      </c>
    </row>
    <row r="348" spans="1:5" x14ac:dyDescent="0.25">
      <c r="A348">
        <f t="shared" si="28"/>
        <v>346</v>
      </c>
      <c r="B348">
        <f t="shared" si="25"/>
        <v>346</v>
      </c>
      <c r="C348">
        <f t="shared" si="29"/>
        <v>99.999999999999957</v>
      </c>
      <c r="D348">
        <f t="shared" si="26"/>
        <v>99.999999999999915</v>
      </c>
      <c r="E348">
        <f t="shared" si="27"/>
        <v>0</v>
      </c>
    </row>
    <row r="349" spans="1:5" x14ac:dyDescent="0.25">
      <c r="A349">
        <f t="shared" si="28"/>
        <v>347</v>
      </c>
      <c r="B349">
        <f t="shared" si="25"/>
        <v>347</v>
      </c>
      <c r="C349">
        <f t="shared" si="29"/>
        <v>99.999999999999957</v>
      </c>
      <c r="D349">
        <f t="shared" si="26"/>
        <v>99.999999999999915</v>
      </c>
      <c r="E349">
        <f t="shared" si="27"/>
        <v>0</v>
      </c>
    </row>
    <row r="350" spans="1:5" x14ac:dyDescent="0.25">
      <c r="A350">
        <f t="shared" si="28"/>
        <v>348</v>
      </c>
      <c r="B350">
        <f t="shared" si="25"/>
        <v>348</v>
      </c>
      <c r="C350">
        <f t="shared" si="29"/>
        <v>99.999999999999957</v>
      </c>
      <c r="D350">
        <f t="shared" si="26"/>
        <v>99.999999999999929</v>
      </c>
      <c r="E350">
        <f t="shared" si="27"/>
        <v>0</v>
      </c>
    </row>
    <row r="351" spans="1:5" x14ac:dyDescent="0.25">
      <c r="A351">
        <f t="shared" si="28"/>
        <v>349</v>
      </c>
      <c r="B351">
        <f t="shared" si="25"/>
        <v>349</v>
      </c>
      <c r="C351">
        <f t="shared" si="29"/>
        <v>99.999999999999957</v>
      </c>
      <c r="D351">
        <f t="shared" si="26"/>
        <v>99.999999999999929</v>
      </c>
      <c r="E351">
        <f t="shared" si="27"/>
        <v>0</v>
      </c>
    </row>
    <row r="352" spans="1:5" x14ac:dyDescent="0.25">
      <c r="A352">
        <f t="shared" si="28"/>
        <v>350</v>
      </c>
      <c r="B352">
        <f t="shared" si="25"/>
        <v>350</v>
      </c>
      <c r="C352">
        <f t="shared" si="29"/>
        <v>99.999999999999957</v>
      </c>
      <c r="D352">
        <f t="shared" si="26"/>
        <v>99.999999999999929</v>
      </c>
      <c r="E352">
        <f t="shared" si="27"/>
        <v>0</v>
      </c>
    </row>
    <row r="353" spans="1:5" x14ac:dyDescent="0.25">
      <c r="A353">
        <f t="shared" si="28"/>
        <v>351</v>
      </c>
      <c r="B353">
        <f t="shared" si="25"/>
        <v>351</v>
      </c>
      <c r="C353">
        <f t="shared" si="29"/>
        <v>99.999999999999957</v>
      </c>
      <c r="D353">
        <f t="shared" si="26"/>
        <v>99.999999999999943</v>
      </c>
      <c r="E353">
        <f t="shared" si="27"/>
        <v>0</v>
      </c>
    </row>
    <row r="354" spans="1:5" x14ac:dyDescent="0.25">
      <c r="A354">
        <f t="shared" si="28"/>
        <v>352</v>
      </c>
      <c r="B354">
        <f t="shared" si="25"/>
        <v>352</v>
      </c>
      <c r="C354">
        <f t="shared" si="29"/>
        <v>99.999999999999957</v>
      </c>
      <c r="D354">
        <f t="shared" si="26"/>
        <v>99.999999999999943</v>
      </c>
      <c r="E354">
        <f t="shared" si="27"/>
        <v>0</v>
      </c>
    </row>
    <row r="355" spans="1:5" x14ac:dyDescent="0.25">
      <c r="A355">
        <f t="shared" si="28"/>
        <v>353</v>
      </c>
      <c r="B355">
        <f t="shared" si="25"/>
        <v>353</v>
      </c>
      <c r="C355">
        <f t="shared" si="29"/>
        <v>99.999999999999957</v>
      </c>
      <c r="D355">
        <f t="shared" si="26"/>
        <v>99.999999999999957</v>
      </c>
      <c r="E355">
        <f t="shared" si="27"/>
        <v>0</v>
      </c>
    </row>
    <row r="356" spans="1:5" x14ac:dyDescent="0.25">
      <c r="A356">
        <f t="shared" si="28"/>
        <v>354</v>
      </c>
      <c r="B356">
        <f t="shared" si="25"/>
        <v>354</v>
      </c>
      <c r="C356">
        <f t="shared" si="29"/>
        <v>99.999999999999957</v>
      </c>
      <c r="D356">
        <f t="shared" si="26"/>
        <v>99.999999999999957</v>
      </c>
      <c r="E356">
        <f t="shared" si="27"/>
        <v>0</v>
      </c>
    </row>
    <row r="357" spans="1:5" x14ac:dyDescent="0.25">
      <c r="A357">
        <f t="shared" si="28"/>
        <v>355</v>
      </c>
      <c r="B357">
        <f t="shared" si="25"/>
        <v>355</v>
      </c>
      <c r="C357">
        <f t="shared" si="29"/>
        <v>99.999999999999957</v>
      </c>
      <c r="D357">
        <f t="shared" si="26"/>
        <v>99.999999999999972</v>
      </c>
      <c r="E357">
        <f t="shared" si="27"/>
        <v>0</v>
      </c>
    </row>
    <row r="358" spans="1:5" x14ac:dyDescent="0.25">
      <c r="A358">
        <f t="shared" si="28"/>
        <v>356</v>
      </c>
      <c r="B358">
        <f t="shared" si="25"/>
        <v>356</v>
      </c>
      <c r="C358">
        <f t="shared" si="29"/>
        <v>99.999999999999957</v>
      </c>
      <c r="D358">
        <f t="shared" si="26"/>
        <v>99.999999999999972</v>
      </c>
      <c r="E358">
        <f t="shared" si="27"/>
        <v>0</v>
      </c>
    </row>
    <row r="359" spans="1:5" x14ac:dyDescent="0.25">
      <c r="A359">
        <f t="shared" si="28"/>
        <v>357</v>
      </c>
      <c r="B359">
        <f t="shared" si="25"/>
        <v>357</v>
      </c>
      <c r="C359">
        <f t="shared" si="29"/>
        <v>99.999999999999957</v>
      </c>
      <c r="D359">
        <f t="shared" si="26"/>
        <v>99.999999999999972</v>
      </c>
      <c r="E359">
        <f t="shared" si="27"/>
        <v>0</v>
      </c>
    </row>
    <row r="360" spans="1:5" x14ac:dyDescent="0.25">
      <c r="A360">
        <f t="shared" si="28"/>
        <v>358</v>
      </c>
      <c r="B360">
        <f t="shared" si="25"/>
        <v>358</v>
      </c>
      <c r="C360">
        <f t="shared" si="29"/>
        <v>99.999999999999957</v>
      </c>
      <c r="D360">
        <f t="shared" si="26"/>
        <v>99.999999999999972</v>
      </c>
      <c r="E360">
        <f t="shared" si="27"/>
        <v>0</v>
      </c>
    </row>
    <row r="361" spans="1:5" x14ac:dyDescent="0.25">
      <c r="A361">
        <f t="shared" si="28"/>
        <v>359</v>
      </c>
      <c r="B361">
        <f t="shared" si="25"/>
        <v>359</v>
      </c>
      <c r="C361">
        <f t="shared" si="29"/>
        <v>99.999999999999957</v>
      </c>
      <c r="D361">
        <f t="shared" si="26"/>
        <v>99.999999999999972</v>
      </c>
      <c r="E361">
        <f t="shared" si="27"/>
        <v>0</v>
      </c>
    </row>
    <row r="362" spans="1:5" x14ac:dyDescent="0.25">
      <c r="A362">
        <f t="shared" si="28"/>
        <v>360</v>
      </c>
      <c r="B362">
        <f t="shared" si="25"/>
        <v>360</v>
      </c>
      <c r="C362">
        <f t="shared" si="29"/>
        <v>99.999999999999957</v>
      </c>
      <c r="D362">
        <f t="shared" si="26"/>
        <v>99.999999999999972</v>
      </c>
      <c r="E362">
        <f t="shared" si="27"/>
        <v>0</v>
      </c>
    </row>
    <row r="363" spans="1:5" x14ac:dyDescent="0.25">
      <c r="A363">
        <f t="shared" si="28"/>
        <v>361</v>
      </c>
      <c r="B363">
        <f t="shared" si="25"/>
        <v>361</v>
      </c>
      <c r="C363">
        <f t="shared" si="29"/>
        <v>99.999999999999957</v>
      </c>
      <c r="D363">
        <f t="shared" si="26"/>
        <v>99.999999999999972</v>
      </c>
      <c r="E363">
        <f t="shared" si="27"/>
        <v>0</v>
      </c>
    </row>
    <row r="364" spans="1:5" x14ac:dyDescent="0.25">
      <c r="A364">
        <f t="shared" si="28"/>
        <v>362</v>
      </c>
      <c r="B364">
        <f t="shared" si="25"/>
        <v>362</v>
      </c>
      <c r="C364">
        <f t="shared" si="29"/>
        <v>99.999999999999957</v>
      </c>
      <c r="D364">
        <f t="shared" si="26"/>
        <v>99.999999999999972</v>
      </c>
      <c r="E364">
        <f t="shared" si="27"/>
        <v>0</v>
      </c>
    </row>
    <row r="365" spans="1:5" x14ac:dyDescent="0.25">
      <c r="A365">
        <f t="shared" si="28"/>
        <v>363</v>
      </c>
      <c r="B365">
        <f t="shared" si="25"/>
        <v>363</v>
      </c>
      <c r="C365">
        <f t="shared" si="29"/>
        <v>99.999999999999957</v>
      </c>
      <c r="D365">
        <f t="shared" si="26"/>
        <v>99.999999999999972</v>
      </c>
      <c r="E365">
        <f t="shared" si="27"/>
        <v>0</v>
      </c>
    </row>
    <row r="366" spans="1:5" x14ac:dyDescent="0.25">
      <c r="A366">
        <f t="shared" si="28"/>
        <v>364</v>
      </c>
      <c r="B366">
        <f t="shared" si="25"/>
        <v>364</v>
      </c>
      <c r="C366">
        <f t="shared" si="29"/>
        <v>99.999999999999957</v>
      </c>
      <c r="D366">
        <f t="shared" si="26"/>
        <v>99.999999999999986</v>
      </c>
      <c r="E366">
        <f t="shared" si="27"/>
        <v>0</v>
      </c>
    </row>
    <row r="367" spans="1:5" x14ac:dyDescent="0.25">
      <c r="A367">
        <f t="shared" si="28"/>
        <v>365</v>
      </c>
      <c r="B367">
        <f t="shared" si="25"/>
        <v>365</v>
      </c>
      <c r="C367">
        <f t="shared" si="29"/>
        <v>99.999999999999957</v>
      </c>
      <c r="D367">
        <f t="shared" si="26"/>
        <v>99.999999999999986</v>
      </c>
      <c r="E367">
        <f t="shared" si="27"/>
        <v>0</v>
      </c>
    </row>
    <row r="368" spans="1:5" x14ac:dyDescent="0.25">
      <c r="A368">
        <f t="shared" si="28"/>
        <v>366</v>
      </c>
      <c r="B368">
        <f t="shared" si="25"/>
        <v>366</v>
      </c>
      <c r="C368">
        <f t="shared" si="29"/>
        <v>99.999999999999957</v>
      </c>
      <c r="D368">
        <f t="shared" si="26"/>
        <v>99.999999999999986</v>
      </c>
      <c r="E368">
        <f t="shared" si="27"/>
        <v>0</v>
      </c>
    </row>
    <row r="369" spans="1:5" x14ac:dyDescent="0.25">
      <c r="A369">
        <f t="shared" si="28"/>
        <v>367</v>
      </c>
      <c r="B369">
        <f t="shared" si="25"/>
        <v>367</v>
      </c>
      <c r="C369">
        <f t="shared" si="29"/>
        <v>99.999999999999957</v>
      </c>
      <c r="D369">
        <f t="shared" si="26"/>
        <v>99.999999999999986</v>
      </c>
      <c r="E369">
        <f t="shared" si="27"/>
        <v>0</v>
      </c>
    </row>
    <row r="370" spans="1:5" x14ac:dyDescent="0.25">
      <c r="A370">
        <f t="shared" si="28"/>
        <v>368</v>
      </c>
      <c r="B370">
        <f t="shared" si="25"/>
        <v>368</v>
      </c>
      <c r="C370">
        <f t="shared" si="29"/>
        <v>99.999999999999957</v>
      </c>
      <c r="D370">
        <f t="shared" si="26"/>
        <v>99.999999999999986</v>
      </c>
      <c r="E370">
        <f t="shared" si="27"/>
        <v>0</v>
      </c>
    </row>
    <row r="371" spans="1:5" x14ac:dyDescent="0.25">
      <c r="A371">
        <f t="shared" si="28"/>
        <v>369</v>
      </c>
      <c r="B371">
        <f t="shared" si="25"/>
        <v>369</v>
      </c>
      <c r="C371">
        <f t="shared" si="29"/>
        <v>99.999999999999957</v>
      </c>
      <c r="D371">
        <f t="shared" si="26"/>
        <v>99.999999999999986</v>
      </c>
      <c r="E371">
        <f t="shared" si="27"/>
        <v>0</v>
      </c>
    </row>
    <row r="372" spans="1:5" x14ac:dyDescent="0.25">
      <c r="A372">
        <f t="shared" si="28"/>
        <v>370</v>
      </c>
      <c r="B372">
        <f t="shared" si="25"/>
        <v>370</v>
      </c>
      <c r="C372">
        <f t="shared" si="29"/>
        <v>99.999999999999957</v>
      </c>
      <c r="D372">
        <f t="shared" si="26"/>
        <v>99.999999999999986</v>
      </c>
      <c r="E372">
        <f t="shared" si="27"/>
        <v>0</v>
      </c>
    </row>
    <row r="373" spans="1:5" x14ac:dyDescent="0.25">
      <c r="A373">
        <f t="shared" si="28"/>
        <v>371</v>
      </c>
      <c r="B373">
        <f t="shared" si="25"/>
        <v>371</v>
      </c>
      <c r="C373">
        <f t="shared" si="29"/>
        <v>99.999999999999957</v>
      </c>
      <c r="D373">
        <f t="shared" si="26"/>
        <v>99.999999999999986</v>
      </c>
      <c r="E373">
        <f t="shared" si="27"/>
        <v>0</v>
      </c>
    </row>
    <row r="374" spans="1:5" x14ac:dyDescent="0.25">
      <c r="A374">
        <f t="shared" si="28"/>
        <v>372</v>
      </c>
      <c r="B374">
        <f t="shared" si="25"/>
        <v>372</v>
      </c>
      <c r="C374">
        <f t="shared" si="29"/>
        <v>99.999999999999957</v>
      </c>
      <c r="D374">
        <f t="shared" si="26"/>
        <v>99.999999999999986</v>
      </c>
      <c r="E374">
        <f t="shared" si="27"/>
        <v>0</v>
      </c>
    </row>
    <row r="375" spans="1:5" x14ac:dyDescent="0.25">
      <c r="A375">
        <f t="shared" si="28"/>
        <v>373</v>
      </c>
      <c r="B375">
        <f t="shared" si="25"/>
        <v>373</v>
      </c>
      <c r="C375">
        <f t="shared" si="29"/>
        <v>99.999999999999957</v>
      </c>
      <c r="D375">
        <f t="shared" si="26"/>
        <v>99.999999999999986</v>
      </c>
      <c r="E375">
        <f t="shared" si="27"/>
        <v>0</v>
      </c>
    </row>
    <row r="376" spans="1:5" x14ac:dyDescent="0.25">
      <c r="A376">
        <f t="shared" si="28"/>
        <v>374</v>
      </c>
      <c r="B376">
        <f t="shared" si="25"/>
        <v>374</v>
      </c>
      <c r="C376">
        <f t="shared" si="29"/>
        <v>99.999999999999957</v>
      </c>
      <c r="D376">
        <f t="shared" si="26"/>
        <v>99.999999999999986</v>
      </c>
      <c r="E376">
        <f t="shared" si="27"/>
        <v>0</v>
      </c>
    </row>
    <row r="377" spans="1:5" x14ac:dyDescent="0.25">
      <c r="A377">
        <f t="shared" si="28"/>
        <v>375</v>
      </c>
      <c r="B377">
        <f t="shared" si="25"/>
        <v>375</v>
      </c>
      <c r="C377">
        <f t="shared" si="29"/>
        <v>99.999999999999957</v>
      </c>
      <c r="D377">
        <f t="shared" si="26"/>
        <v>100</v>
      </c>
      <c r="E377">
        <f t="shared" si="27"/>
        <v>0</v>
      </c>
    </row>
    <row r="378" spans="1:5" x14ac:dyDescent="0.25">
      <c r="A378">
        <f t="shared" si="28"/>
        <v>376</v>
      </c>
      <c r="B378">
        <f t="shared" si="25"/>
        <v>376</v>
      </c>
      <c r="C378">
        <f t="shared" si="29"/>
        <v>99.999999999999957</v>
      </c>
      <c r="D378">
        <f t="shared" si="26"/>
        <v>100</v>
      </c>
      <c r="E378">
        <f t="shared" si="27"/>
        <v>0</v>
      </c>
    </row>
    <row r="379" spans="1:5" x14ac:dyDescent="0.25">
      <c r="A379">
        <f t="shared" si="28"/>
        <v>377</v>
      </c>
      <c r="B379">
        <f t="shared" si="25"/>
        <v>377</v>
      </c>
      <c r="C379">
        <f t="shared" si="29"/>
        <v>99.999999999999957</v>
      </c>
      <c r="D379">
        <f t="shared" si="26"/>
        <v>100</v>
      </c>
      <c r="E379">
        <f t="shared" si="27"/>
        <v>0</v>
      </c>
    </row>
    <row r="380" spans="1:5" x14ac:dyDescent="0.25">
      <c r="A380">
        <f t="shared" si="28"/>
        <v>378</v>
      </c>
      <c r="B380">
        <f t="shared" si="25"/>
        <v>378</v>
      </c>
      <c r="C380">
        <f t="shared" si="29"/>
        <v>99.999999999999957</v>
      </c>
      <c r="D380">
        <f t="shared" si="26"/>
        <v>100</v>
      </c>
      <c r="E380">
        <f t="shared" si="27"/>
        <v>0</v>
      </c>
    </row>
    <row r="381" spans="1:5" x14ac:dyDescent="0.25">
      <c r="A381">
        <f t="shared" si="28"/>
        <v>379</v>
      </c>
      <c r="B381">
        <f t="shared" si="25"/>
        <v>379</v>
      </c>
      <c r="C381">
        <f t="shared" si="29"/>
        <v>99.999999999999957</v>
      </c>
      <c r="D381">
        <f t="shared" si="26"/>
        <v>100</v>
      </c>
      <c r="E381">
        <f t="shared" si="27"/>
        <v>0</v>
      </c>
    </row>
    <row r="382" spans="1:5" x14ac:dyDescent="0.25">
      <c r="A382">
        <f t="shared" si="28"/>
        <v>380</v>
      </c>
      <c r="B382">
        <f t="shared" si="25"/>
        <v>380</v>
      </c>
      <c r="C382">
        <f t="shared" si="29"/>
        <v>99.999999999999957</v>
      </c>
      <c r="D382">
        <f t="shared" si="26"/>
        <v>100</v>
      </c>
      <c r="E382">
        <f t="shared" si="27"/>
        <v>0</v>
      </c>
    </row>
    <row r="383" spans="1:5" x14ac:dyDescent="0.25">
      <c r="A383">
        <f t="shared" si="28"/>
        <v>381</v>
      </c>
      <c r="B383">
        <f t="shared" si="25"/>
        <v>381</v>
      </c>
      <c r="C383">
        <f t="shared" si="29"/>
        <v>99.999999999999957</v>
      </c>
      <c r="D383">
        <f t="shared" si="26"/>
        <v>100</v>
      </c>
      <c r="E383">
        <f t="shared" si="27"/>
        <v>0</v>
      </c>
    </row>
    <row r="384" spans="1:5" x14ac:dyDescent="0.25">
      <c r="A384">
        <f t="shared" si="28"/>
        <v>382</v>
      </c>
      <c r="B384">
        <f t="shared" si="25"/>
        <v>382</v>
      </c>
      <c r="C384">
        <f t="shared" si="29"/>
        <v>99.999999999999957</v>
      </c>
      <c r="D384">
        <f t="shared" si="26"/>
        <v>100</v>
      </c>
      <c r="E384">
        <f t="shared" si="27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Scott Callaghan</cp:lastModifiedBy>
  <dcterms:created xsi:type="dcterms:W3CDTF">2013-06-13T20:00:47Z</dcterms:created>
  <dcterms:modified xsi:type="dcterms:W3CDTF">2016-06-16T22:44:12Z</dcterms:modified>
</cp:coreProperties>
</file>